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12525"/>
  </bookViews>
  <sheets>
    <sheet name="TEMPI MEDI PAGAMENTO III TRIM" sheetId="1" r:id="rId1"/>
  </sheets>
  <definedNames>
    <definedName name="_xlnm._FilterDatabase" localSheetId="0" hidden="1">'TEMPI MEDI PAGAMENTO III TRIM'!$A$3:$J$4174</definedName>
  </definedNames>
  <calcPr calcId="124519"/>
</workbook>
</file>

<file path=xl/calcChain.xml><?xml version="1.0" encoding="utf-8"?>
<calcChain xmlns="http://schemas.openxmlformats.org/spreadsheetml/2006/main">
  <c r="H4174" i="1"/>
  <c r="I5"/>
  <c r="J5" s="1"/>
  <c r="I6"/>
  <c r="J6" s="1"/>
  <c r="I7"/>
  <c r="J7" s="1"/>
  <c r="I8"/>
  <c r="J8" s="1"/>
  <c r="I9"/>
  <c r="J9" s="1"/>
  <c r="I10"/>
  <c r="J10" s="1"/>
  <c r="I11"/>
  <c r="J11" s="1"/>
  <c r="I12"/>
  <c r="J12" s="1"/>
  <c r="I13"/>
  <c r="J13" s="1"/>
  <c r="I14"/>
  <c r="J14" s="1"/>
  <c r="I15"/>
  <c r="J15" s="1"/>
  <c r="I16"/>
  <c r="J16" s="1"/>
  <c r="I17"/>
  <c r="J17" s="1"/>
  <c r="I18"/>
  <c r="J18" s="1"/>
  <c r="I19"/>
  <c r="J19" s="1"/>
  <c r="I20"/>
  <c r="J20" s="1"/>
  <c r="I21"/>
  <c r="J21" s="1"/>
  <c r="I22"/>
  <c r="J22" s="1"/>
  <c r="I23"/>
  <c r="J23" s="1"/>
  <c r="I24"/>
  <c r="J24" s="1"/>
  <c r="I25"/>
  <c r="J25" s="1"/>
  <c r="I26"/>
  <c r="J26" s="1"/>
  <c r="I27"/>
  <c r="J27" s="1"/>
  <c r="I28"/>
  <c r="J28" s="1"/>
  <c r="I29"/>
  <c r="J29" s="1"/>
  <c r="I30"/>
  <c r="J30" s="1"/>
  <c r="I31"/>
  <c r="J31" s="1"/>
  <c r="I32"/>
  <c r="J32" s="1"/>
  <c r="I33"/>
  <c r="J33" s="1"/>
  <c r="I34"/>
  <c r="J34" s="1"/>
  <c r="I35"/>
  <c r="J35" s="1"/>
  <c r="I36"/>
  <c r="J36" s="1"/>
  <c r="I37"/>
  <c r="J37" s="1"/>
  <c r="I38"/>
  <c r="J38" s="1"/>
  <c r="I39"/>
  <c r="J39" s="1"/>
  <c r="I40"/>
  <c r="J40" s="1"/>
  <c r="I41"/>
  <c r="J41" s="1"/>
  <c r="I42"/>
  <c r="J42" s="1"/>
  <c r="I43"/>
  <c r="J43" s="1"/>
  <c r="I44"/>
  <c r="J44" s="1"/>
  <c r="I45"/>
  <c r="J45" s="1"/>
  <c r="I46"/>
  <c r="J46" s="1"/>
  <c r="I47"/>
  <c r="J47" s="1"/>
  <c r="I48"/>
  <c r="J48" s="1"/>
  <c r="I49"/>
  <c r="J49" s="1"/>
  <c r="I50"/>
  <c r="J50" s="1"/>
  <c r="I51"/>
  <c r="J51" s="1"/>
  <c r="I52"/>
  <c r="J52" s="1"/>
  <c r="I53"/>
  <c r="J53" s="1"/>
  <c r="I54"/>
  <c r="J54" s="1"/>
  <c r="I55"/>
  <c r="J55" s="1"/>
  <c r="I56"/>
  <c r="J56" s="1"/>
  <c r="I57"/>
  <c r="J57" s="1"/>
  <c r="I58"/>
  <c r="J58" s="1"/>
  <c r="I59"/>
  <c r="J59" s="1"/>
  <c r="I60"/>
  <c r="J60" s="1"/>
  <c r="I61"/>
  <c r="J61" s="1"/>
  <c r="I62"/>
  <c r="J62" s="1"/>
  <c r="I63"/>
  <c r="J63" s="1"/>
  <c r="I64"/>
  <c r="J64" s="1"/>
  <c r="I65"/>
  <c r="J65" s="1"/>
  <c r="I66"/>
  <c r="J66" s="1"/>
  <c r="I67"/>
  <c r="J67" s="1"/>
  <c r="I68"/>
  <c r="J68" s="1"/>
  <c r="I69"/>
  <c r="J69" s="1"/>
  <c r="I70"/>
  <c r="J70" s="1"/>
  <c r="I71"/>
  <c r="J71" s="1"/>
  <c r="I72"/>
  <c r="J72" s="1"/>
  <c r="I73"/>
  <c r="J73" s="1"/>
  <c r="I74"/>
  <c r="J74" s="1"/>
  <c r="I75"/>
  <c r="J75" s="1"/>
  <c r="I76"/>
  <c r="J76" s="1"/>
  <c r="I77"/>
  <c r="J77" s="1"/>
  <c r="I78"/>
  <c r="J78" s="1"/>
  <c r="I79"/>
  <c r="J79" s="1"/>
  <c r="I80"/>
  <c r="J80" s="1"/>
  <c r="I81"/>
  <c r="J81" s="1"/>
  <c r="I82"/>
  <c r="J82" s="1"/>
  <c r="I83"/>
  <c r="J83" s="1"/>
  <c r="I84"/>
  <c r="J84" s="1"/>
  <c r="I85"/>
  <c r="J85" s="1"/>
  <c r="I86"/>
  <c r="J86" s="1"/>
  <c r="I87"/>
  <c r="J87" s="1"/>
  <c r="I88"/>
  <c r="J88" s="1"/>
  <c r="I89"/>
  <c r="J89" s="1"/>
  <c r="I90"/>
  <c r="J90" s="1"/>
  <c r="I91"/>
  <c r="J91" s="1"/>
  <c r="I92"/>
  <c r="J92" s="1"/>
  <c r="I93"/>
  <c r="J93" s="1"/>
  <c r="I94"/>
  <c r="J94" s="1"/>
  <c r="I95"/>
  <c r="J95" s="1"/>
  <c r="I96"/>
  <c r="J96" s="1"/>
  <c r="I97"/>
  <c r="J97" s="1"/>
  <c r="I98"/>
  <c r="J98" s="1"/>
  <c r="I99"/>
  <c r="J99" s="1"/>
  <c r="I100"/>
  <c r="J100" s="1"/>
  <c r="I101"/>
  <c r="J101" s="1"/>
  <c r="I102"/>
  <c r="J102" s="1"/>
  <c r="I103"/>
  <c r="J103" s="1"/>
  <c r="I104"/>
  <c r="J104" s="1"/>
  <c r="I105"/>
  <c r="J105" s="1"/>
  <c r="I106"/>
  <c r="J106" s="1"/>
  <c r="I107"/>
  <c r="J107" s="1"/>
  <c r="I108"/>
  <c r="J108" s="1"/>
  <c r="I109"/>
  <c r="J109" s="1"/>
  <c r="I110"/>
  <c r="J110" s="1"/>
  <c r="I111"/>
  <c r="J111" s="1"/>
  <c r="I112"/>
  <c r="J112" s="1"/>
  <c r="I113"/>
  <c r="J113" s="1"/>
  <c r="I114"/>
  <c r="J114" s="1"/>
  <c r="I115"/>
  <c r="J115" s="1"/>
  <c r="I116"/>
  <c r="J116" s="1"/>
  <c r="I117"/>
  <c r="J117" s="1"/>
  <c r="I118"/>
  <c r="J118" s="1"/>
  <c r="I119"/>
  <c r="J119" s="1"/>
  <c r="I120"/>
  <c r="J120" s="1"/>
  <c r="I121"/>
  <c r="J121" s="1"/>
  <c r="I122"/>
  <c r="J122" s="1"/>
  <c r="I123"/>
  <c r="J123" s="1"/>
  <c r="I124"/>
  <c r="J124" s="1"/>
  <c r="I125"/>
  <c r="J125" s="1"/>
  <c r="I126"/>
  <c r="J126" s="1"/>
  <c r="I127"/>
  <c r="J127" s="1"/>
  <c r="I128"/>
  <c r="J128" s="1"/>
  <c r="I129"/>
  <c r="J129" s="1"/>
  <c r="I130"/>
  <c r="J130" s="1"/>
  <c r="I131"/>
  <c r="J131" s="1"/>
  <c r="I132"/>
  <c r="J132" s="1"/>
  <c r="I133"/>
  <c r="J133" s="1"/>
  <c r="I134"/>
  <c r="J134" s="1"/>
  <c r="I135"/>
  <c r="J135" s="1"/>
  <c r="I136"/>
  <c r="J136" s="1"/>
  <c r="I137"/>
  <c r="J137" s="1"/>
  <c r="I138"/>
  <c r="J138" s="1"/>
  <c r="I139"/>
  <c r="J139" s="1"/>
  <c r="I140"/>
  <c r="J140" s="1"/>
  <c r="I141"/>
  <c r="J141" s="1"/>
  <c r="I142"/>
  <c r="J142" s="1"/>
  <c r="I143"/>
  <c r="J143" s="1"/>
  <c r="I144"/>
  <c r="J144" s="1"/>
  <c r="I145"/>
  <c r="J145" s="1"/>
  <c r="I146"/>
  <c r="J146" s="1"/>
  <c r="I147"/>
  <c r="J147" s="1"/>
  <c r="I148"/>
  <c r="J148" s="1"/>
  <c r="I149"/>
  <c r="J149" s="1"/>
  <c r="I150"/>
  <c r="J150" s="1"/>
  <c r="I151"/>
  <c r="J151" s="1"/>
  <c r="I152"/>
  <c r="J152" s="1"/>
  <c r="I153"/>
  <c r="J153" s="1"/>
  <c r="I154"/>
  <c r="J154" s="1"/>
  <c r="I155"/>
  <c r="J155" s="1"/>
  <c r="I156"/>
  <c r="J156" s="1"/>
  <c r="I157"/>
  <c r="J157" s="1"/>
  <c r="I158"/>
  <c r="J158" s="1"/>
  <c r="I159"/>
  <c r="J159" s="1"/>
  <c r="I160"/>
  <c r="J160" s="1"/>
  <c r="I161"/>
  <c r="J161" s="1"/>
  <c r="I162"/>
  <c r="J162" s="1"/>
  <c r="I163"/>
  <c r="J163" s="1"/>
  <c r="I164"/>
  <c r="J164" s="1"/>
  <c r="I165"/>
  <c r="J165" s="1"/>
  <c r="I166"/>
  <c r="J166" s="1"/>
  <c r="I167"/>
  <c r="J167" s="1"/>
  <c r="I168"/>
  <c r="J168" s="1"/>
  <c r="I169"/>
  <c r="J169" s="1"/>
  <c r="I170"/>
  <c r="J170" s="1"/>
  <c r="I171"/>
  <c r="J171" s="1"/>
  <c r="I172"/>
  <c r="J172" s="1"/>
  <c r="I173"/>
  <c r="J173" s="1"/>
  <c r="I174"/>
  <c r="J174" s="1"/>
  <c r="I175"/>
  <c r="J175" s="1"/>
  <c r="I176"/>
  <c r="J176" s="1"/>
  <c r="I177"/>
  <c r="J177" s="1"/>
  <c r="I178"/>
  <c r="J178" s="1"/>
  <c r="I179"/>
  <c r="J179" s="1"/>
  <c r="I180"/>
  <c r="J180" s="1"/>
  <c r="I181"/>
  <c r="J181" s="1"/>
  <c r="I182"/>
  <c r="J182" s="1"/>
  <c r="I183"/>
  <c r="J183" s="1"/>
  <c r="I184"/>
  <c r="J184" s="1"/>
  <c r="I185"/>
  <c r="J185" s="1"/>
  <c r="I186"/>
  <c r="J186" s="1"/>
  <c r="I187"/>
  <c r="J187" s="1"/>
  <c r="I188"/>
  <c r="J188" s="1"/>
  <c r="I189"/>
  <c r="J189" s="1"/>
  <c r="I190"/>
  <c r="J190" s="1"/>
  <c r="I191"/>
  <c r="J191" s="1"/>
  <c r="I192"/>
  <c r="J192" s="1"/>
  <c r="I193"/>
  <c r="J193" s="1"/>
  <c r="I194"/>
  <c r="J194" s="1"/>
  <c r="I195"/>
  <c r="J195" s="1"/>
  <c r="I196"/>
  <c r="J196" s="1"/>
  <c r="I197"/>
  <c r="J197" s="1"/>
  <c r="I198"/>
  <c r="J198" s="1"/>
  <c r="I199"/>
  <c r="J199" s="1"/>
  <c r="I200"/>
  <c r="J200" s="1"/>
  <c r="I201"/>
  <c r="J201" s="1"/>
  <c r="I202"/>
  <c r="J202" s="1"/>
  <c r="I203"/>
  <c r="J203" s="1"/>
  <c r="I204"/>
  <c r="J204" s="1"/>
  <c r="I205"/>
  <c r="J205" s="1"/>
  <c r="I206"/>
  <c r="J206" s="1"/>
  <c r="I207"/>
  <c r="J207" s="1"/>
  <c r="I208"/>
  <c r="J208" s="1"/>
  <c r="I209"/>
  <c r="J209" s="1"/>
  <c r="I210"/>
  <c r="J210" s="1"/>
  <c r="I211"/>
  <c r="J211" s="1"/>
  <c r="I212"/>
  <c r="J212" s="1"/>
  <c r="I213"/>
  <c r="J213" s="1"/>
  <c r="I214"/>
  <c r="J214" s="1"/>
  <c r="I215"/>
  <c r="J215" s="1"/>
  <c r="I216"/>
  <c r="J216" s="1"/>
  <c r="I217"/>
  <c r="J217" s="1"/>
  <c r="I218"/>
  <c r="J218" s="1"/>
  <c r="I219"/>
  <c r="J219" s="1"/>
  <c r="I220"/>
  <c r="J220" s="1"/>
  <c r="I221"/>
  <c r="J221" s="1"/>
  <c r="I222"/>
  <c r="J222" s="1"/>
  <c r="I223"/>
  <c r="J223" s="1"/>
  <c r="I224"/>
  <c r="J224" s="1"/>
  <c r="I225"/>
  <c r="J225" s="1"/>
  <c r="I226"/>
  <c r="J226" s="1"/>
  <c r="I227"/>
  <c r="J227" s="1"/>
  <c r="I228"/>
  <c r="J228" s="1"/>
  <c r="I229"/>
  <c r="J229" s="1"/>
  <c r="I230"/>
  <c r="J230" s="1"/>
  <c r="I231"/>
  <c r="J231" s="1"/>
  <c r="I232"/>
  <c r="J232" s="1"/>
  <c r="I233"/>
  <c r="J233" s="1"/>
  <c r="I234"/>
  <c r="J234" s="1"/>
  <c r="I235"/>
  <c r="J235" s="1"/>
  <c r="I236"/>
  <c r="J236" s="1"/>
  <c r="I237"/>
  <c r="J237" s="1"/>
  <c r="I238"/>
  <c r="J238" s="1"/>
  <c r="I239"/>
  <c r="J239" s="1"/>
  <c r="I240"/>
  <c r="J240" s="1"/>
  <c r="I241"/>
  <c r="J241" s="1"/>
  <c r="I242"/>
  <c r="J242" s="1"/>
  <c r="I243"/>
  <c r="J243" s="1"/>
  <c r="I244"/>
  <c r="J244" s="1"/>
  <c r="I245"/>
  <c r="J245" s="1"/>
  <c r="I246"/>
  <c r="J246" s="1"/>
  <c r="I247"/>
  <c r="J247" s="1"/>
  <c r="I248"/>
  <c r="J248" s="1"/>
  <c r="I249"/>
  <c r="J249" s="1"/>
  <c r="I250"/>
  <c r="J250" s="1"/>
  <c r="I251"/>
  <c r="J251" s="1"/>
  <c r="I252"/>
  <c r="J252" s="1"/>
  <c r="I253"/>
  <c r="J253" s="1"/>
  <c r="I254"/>
  <c r="J254" s="1"/>
  <c r="I255"/>
  <c r="J255" s="1"/>
  <c r="I256"/>
  <c r="J256" s="1"/>
  <c r="I257"/>
  <c r="J257" s="1"/>
  <c r="I258"/>
  <c r="J258" s="1"/>
  <c r="I259"/>
  <c r="J259" s="1"/>
  <c r="I260"/>
  <c r="J260" s="1"/>
  <c r="I261"/>
  <c r="J261" s="1"/>
  <c r="I262"/>
  <c r="J262" s="1"/>
  <c r="I263"/>
  <c r="J263" s="1"/>
  <c r="I264"/>
  <c r="J264" s="1"/>
  <c r="I265"/>
  <c r="J265" s="1"/>
  <c r="I266"/>
  <c r="J266" s="1"/>
  <c r="I267"/>
  <c r="J267" s="1"/>
  <c r="I268"/>
  <c r="J268" s="1"/>
  <c r="I269"/>
  <c r="J269" s="1"/>
  <c r="I270"/>
  <c r="J270" s="1"/>
  <c r="I271"/>
  <c r="J271" s="1"/>
  <c r="I272"/>
  <c r="J272" s="1"/>
  <c r="I273"/>
  <c r="J273" s="1"/>
  <c r="I274"/>
  <c r="J274" s="1"/>
  <c r="I275"/>
  <c r="J275" s="1"/>
  <c r="I276"/>
  <c r="J276" s="1"/>
  <c r="I277"/>
  <c r="J277" s="1"/>
  <c r="I278"/>
  <c r="J278" s="1"/>
  <c r="I279"/>
  <c r="J279" s="1"/>
  <c r="I280"/>
  <c r="J280" s="1"/>
  <c r="I281"/>
  <c r="J281" s="1"/>
  <c r="I282"/>
  <c r="J282" s="1"/>
  <c r="I283"/>
  <c r="J283" s="1"/>
  <c r="I284"/>
  <c r="J284" s="1"/>
  <c r="I285"/>
  <c r="J285" s="1"/>
  <c r="I286"/>
  <c r="J286" s="1"/>
  <c r="I287"/>
  <c r="J287" s="1"/>
  <c r="I288"/>
  <c r="J288" s="1"/>
  <c r="I289"/>
  <c r="J289" s="1"/>
  <c r="I290"/>
  <c r="J290" s="1"/>
  <c r="I291"/>
  <c r="J291" s="1"/>
  <c r="I292"/>
  <c r="J292" s="1"/>
  <c r="I293"/>
  <c r="J293" s="1"/>
  <c r="I294"/>
  <c r="J294" s="1"/>
  <c r="I295"/>
  <c r="J295" s="1"/>
  <c r="I296"/>
  <c r="J296" s="1"/>
  <c r="I297"/>
  <c r="J297" s="1"/>
  <c r="I298"/>
  <c r="J298" s="1"/>
  <c r="I299"/>
  <c r="J299" s="1"/>
  <c r="I300"/>
  <c r="J300" s="1"/>
  <c r="I301"/>
  <c r="J301" s="1"/>
  <c r="I302"/>
  <c r="J302" s="1"/>
  <c r="I303"/>
  <c r="J303" s="1"/>
  <c r="I304"/>
  <c r="J304" s="1"/>
  <c r="I305"/>
  <c r="J305" s="1"/>
  <c r="I306"/>
  <c r="J306" s="1"/>
  <c r="I307"/>
  <c r="J307" s="1"/>
  <c r="I308"/>
  <c r="J308" s="1"/>
  <c r="I309"/>
  <c r="J309" s="1"/>
  <c r="I310"/>
  <c r="J310" s="1"/>
  <c r="I311"/>
  <c r="J311" s="1"/>
  <c r="I312"/>
  <c r="J312" s="1"/>
  <c r="I313"/>
  <c r="J313" s="1"/>
  <c r="I314"/>
  <c r="J314" s="1"/>
  <c r="I315"/>
  <c r="J315" s="1"/>
  <c r="I316"/>
  <c r="J316" s="1"/>
  <c r="I317"/>
  <c r="J317" s="1"/>
  <c r="I318"/>
  <c r="J318" s="1"/>
  <c r="I319"/>
  <c r="J319" s="1"/>
  <c r="I320"/>
  <c r="J320" s="1"/>
  <c r="I321"/>
  <c r="J321" s="1"/>
  <c r="I322"/>
  <c r="J322" s="1"/>
  <c r="I323"/>
  <c r="J323" s="1"/>
  <c r="I324"/>
  <c r="J324" s="1"/>
  <c r="I325"/>
  <c r="J325" s="1"/>
  <c r="I326"/>
  <c r="J326" s="1"/>
  <c r="I327"/>
  <c r="J327" s="1"/>
  <c r="I328"/>
  <c r="J328" s="1"/>
  <c r="I329"/>
  <c r="J329" s="1"/>
  <c r="I330"/>
  <c r="J330" s="1"/>
  <c r="I331"/>
  <c r="J331" s="1"/>
  <c r="I332"/>
  <c r="J332" s="1"/>
  <c r="I333"/>
  <c r="J333" s="1"/>
  <c r="I334"/>
  <c r="J334" s="1"/>
  <c r="I335"/>
  <c r="J335" s="1"/>
  <c r="I336"/>
  <c r="J336" s="1"/>
  <c r="I337"/>
  <c r="J337" s="1"/>
  <c r="I338"/>
  <c r="J338" s="1"/>
  <c r="I339"/>
  <c r="J339" s="1"/>
  <c r="I340"/>
  <c r="J340" s="1"/>
  <c r="I341"/>
  <c r="J341" s="1"/>
  <c r="I342"/>
  <c r="J342" s="1"/>
  <c r="I343"/>
  <c r="J343" s="1"/>
  <c r="I344"/>
  <c r="J344" s="1"/>
  <c r="I345"/>
  <c r="J345" s="1"/>
  <c r="I346"/>
  <c r="J346" s="1"/>
  <c r="I347"/>
  <c r="J347" s="1"/>
  <c r="I348"/>
  <c r="J348" s="1"/>
  <c r="I349"/>
  <c r="J349" s="1"/>
  <c r="I350"/>
  <c r="J350" s="1"/>
  <c r="I351"/>
  <c r="J351" s="1"/>
  <c r="I352"/>
  <c r="J352" s="1"/>
  <c r="I353"/>
  <c r="J353" s="1"/>
  <c r="I354"/>
  <c r="J354" s="1"/>
  <c r="I355"/>
  <c r="J355" s="1"/>
  <c r="I356"/>
  <c r="J356" s="1"/>
  <c r="I357"/>
  <c r="J357" s="1"/>
  <c r="I358"/>
  <c r="J358" s="1"/>
  <c r="I359"/>
  <c r="J359" s="1"/>
  <c r="I360"/>
  <c r="J360" s="1"/>
  <c r="I361"/>
  <c r="J361" s="1"/>
  <c r="I362"/>
  <c r="J362" s="1"/>
  <c r="I363"/>
  <c r="J363" s="1"/>
  <c r="I364"/>
  <c r="J364" s="1"/>
  <c r="I365"/>
  <c r="J365" s="1"/>
  <c r="I366"/>
  <c r="J366" s="1"/>
  <c r="I367"/>
  <c r="J367" s="1"/>
  <c r="I368"/>
  <c r="J368" s="1"/>
  <c r="I369"/>
  <c r="J369" s="1"/>
  <c r="I370"/>
  <c r="J370" s="1"/>
  <c r="I371"/>
  <c r="J371" s="1"/>
  <c r="I372"/>
  <c r="J372" s="1"/>
  <c r="I373"/>
  <c r="J373" s="1"/>
  <c r="I374"/>
  <c r="J374" s="1"/>
  <c r="I375"/>
  <c r="J375" s="1"/>
  <c r="I376"/>
  <c r="J376" s="1"/>
  <c r="I377"/>
  <c r="J377" s="1"/>
  <c r="I378"/>
  <c r="J378" s="1"/>
  <c r="I379"/>
  <c r="J379" s="1"/>
  <c r="I380"/>
  <c r="J380" s="1"/>
  <c r="I381"/>
  <c r="J381" s="1"/>
  <c r="I382"/>
  <c r="J382" s="1"/>
  <c r="I383"/>
  <c r="J383" s="1"/>
  <c r="I384"/>
  <c r="J384" s="1"/>
  <c r="I385"/>
  <c r="J385" s="1"/>
  <c r="I386"/>
  <c r="J386" s="1"/>
  <c r="I387"/>
  <c r="J387" s="1"/>
  <c r="I388"/>
  <c r="J388" s="1"/>
  <c r="I389"/>
  <c r="J389" s="1"/>
  <c r="I390"/>
  <c r="J390" s="1"/>
  <c r="I391"/>
  <c r="J391" s="1"/>
  <c r="I392"/>
  <c r="J392" s="1"/>
  <c r="I393"/>
  <c r="J393" s="1"/>
  <c r="I394"/>
  <c r="J394" s="1"/>
  <c r="I395"/>
  <c r="J395" s="1"/>
  <c r="I396"/>
  <c r="J396" s="1"/>
  <c r="I397"/>
  <c r="J397" s="1"/>
  <c r="I398"/>
  <c r="J398" s="1"/>
  <c r="I399"/>
  <c r="J399" s="1"/>
  <c r="I400"/>
  <c r="J400" s="1"/>
  <c r="I401"/>
  <c r="J401" s="1"/>
  <c r="I402"/>
  <c r="J402" s="1"/>
  <c r="I403"/>
  <c r="J403" s="1"/>
  <c r="I404"/>
  <c r="J404" s="1"/>
  <c r="I405"/>
  <c r="J405" s="1"/>
  <c r="I406"/>
  <c r="J406" s="1"/>
  <c r="I407"/>
  <c r="J407" s="1"/>
  <c r="I408"/>
  <c r="J408" s="1"/>
  <c r="I409"/>
  <c r="J409" s="1"/>
  <c r="I410"/>
  <c r="J410" s="1"/>
  <c r="I411"/>
  <c r="J411" s="1"/>
  <c r="I412"/>
  <c r="J412" s="1"/>
  <c r="I413"/>
  <c r="J413" s="1"/>
  <c r="I414"/>
  <c r="J414" s="1"/>
  <c r="I415"/>
  <c r="J415" s="1"/>
  <c r="I416"/>
  <c r="J416" s="1"/>
  <c r="I417"/>
  <c r="J417" s="1"/>
  <c r="I418"/>
  <c r="J418" s="1"/>
  <c r="I419"/>
  <c r="J419" s="1"/>
  <c r="I420"/>
  <c r="J420" s="1"/>
  <c r="I421"/>
  <c r="J421" s="1"/>
  <c r="I422"/>
  <c r="J422" s="1"/>
  <c r="I423"/>
  <c r="J423" s="1"/>
  <c r="I424"/>
  <c r="J424" s="1"/>
  <c r="I425"/>
  <c r="J425" s="1"/>
  <c r="I426"/>
  <c r="J426" s="1"/>
  <c r="I427"/>
  <c r="J427" s="1"/>
  <c r="I428"/>
  <c r="J428" s="1"/>
  <c r="I429"/>
  <c r="J429" s="1"/>
  <c r="I430"/>
  <c r="J430" s="1"/>
  <c r="I431"/>
  <c r="J431" s="1"/>
  <c r="I432"/>
  <c r="J432" s="1"/>
  <c r="I433"/>
  <c r="J433" s="1"/>
  <c r="I434"/>
  <c r="J434" s="1"/>
  <c r="I435"/>
  <c r="J435" s="1"/>
  <c r="I436"/>
  <c r="J436" s="1"/>
  <c r="I437"/>
  <c r="J437" s="1"/>
  <c r="I438"/>
  <c r="J438" s="1"/>
  <c r="I439"/>
  <c r="J439" s="1"/>
  <c r="I440"/>
  <c r="J440" s="1"/>
  <c r="I441"/>
  <c r="J441" s="1"/>
  <c r="I442"/>
  <c r="J442" s="1"/>
  <c r="I443"/>
  <c r="J443" s="1"/>
  <c r="I444"/>
  <c r="J444" s="1"/>
  <c r="I445"/>
  <c r="J445" s="1"/>
  <c r="I446"/>
  <c r="J446" s="1"/>
  <c r="I447"/>
  <c r="J447" s="1"/>
  <c r="I448"/>
  <c r="J448" s="1"/>
  <c r="I449"/>
  <c r="J449" s="1"/>
  <c r="I450"/>
  <c r="J450" s="1"/>
  <c r="I451"/>
  <c r="J451" s="1"/>
  <c r="I452"/>
  <c r="J452" s="1"/>
  <c r="I453"/>
  <c r="J453" s="1"/>
  <c r="I454"/>
  <c r="J454" s="1"/>
  <c r="I455"/>
  <c r="J455" s="1"/>
  <c r="I456"/>
  <c r="J456" s="1"/>
  <c r="I457"/>
  <c r="J457" s="1"/>
  <c r="I458"/>
  <c r="J458" s="1"/>
  <c r="I459"/>
  <c r="J459" s="1"/>
  <c r="I460"/>
  <c r="J460" s="1"/>
  <c r="I461"/>
  <c r="J461" s="1"/>
  <c r="I462"/>
  <c r="J462" s="1"/>
  <c r="I463"/>
  <c r="J463" s="1"/>
  <c r="I464"/>
  <c r="J464" s="1"/>
  <c r="I465"/>
  <c r="J465" s="1"/>
  <c r="I466"/>
  <c r="J466" s="1"/>
  <c r="I467"/>
  <c r="J467" s="1"/>
  <c r="I468"/>
  <c r="J468" s="1"/>
  <c r="I469"/>
  <c r="J469" s="1"/>
  <c r="I470"/>
  <c r="J470" s="1"/>
  <c r="I471"/>
  <c r="J471" s="1"/>
  <c r="I472"/>
  <c r="J472" s="1"/>
  <c r="I473"/>
  <c r="J473" s="1"/>
  <c r="I474"/>
  <c r="J474" s="1"/>
  <c r="I475"/>
  <c r="J475" s="1"/>
  <c r="I476"/>
  <c r="J476" s="1"/>
  <c r="I477"/>
  <c r="J477" s="1"/>
  <c r="I478"/>
  <c r="J478" s="1"/>
  <c r="I479"/>
  <c r="J479" s="1"/>
  <c r="I480"/>
  <c r="J480" s="1"/>
  <c r="I481"/>
  <c r="J481" s="1"/>
  <c r="I482"/>
  <c r="J482" s="1"/>
  <c r="I483"/>
  <c r="J483" s="1"/>
  <c r="I484"/>
  <c r="J484" s="1"/>
  <c r="I485"/>
  <c r="J485" s="1"/>
  <c r="I486"/>
  <c r="J486" s="1"/>
  <c r="I487"/>
  <c r="J487" s="1"/>
  <c r="I488"/>
  <c r="J488" s="1"/>
  <c r="I489"/>
  <c r="J489" s="1"/>
  <c r="I490"/>
  <c r="J490" s="1"/>
  <c r="I491"/>
  <c r="J491" s="1"/>
  <c r="I492"/>
  <c r="J492" s="1"/>
  <c r="I493"/>
  <c r="J493" s="1"/>
  <c r="I494"/>
  <c r="J494" s="1"/>
  <c r="I495"/>
  <c r="J495" s="1"/>
  <c r="I496"/>
  <c r="J496" s="1"/>
  <c r="I497"/>
  <c r="J497" s="1"/>
  <c r="I498"/>
  <c r="J498" s="1"/>
  <c r="I499"/>
  <c r="J499" s="1"/>
  <c r="I500"/>
  <c r="J500" s="1"/>
  <c r="I501"/>
  <c r="J501" s="1"/>
  <c r="I502"/>
  <c r="J502" s="1"/>
  <c r="I503"/>
  <c r="J503" s="1"/>
  <c r="I504"/>
  <c r="J504" s="1"/>
  <c r="I505"/>
  <c r="J505" s="1"/>
  <c r="I506"/>
  <c r="J506" s="1"/>
  <c r="I507"/>
  <c r="J507" s="1"/>
  <c r="I508"/>
  <c r="J508" s="1"/>
  <c r="I509"/>
  <c r="J509" s="1"/>
  <c r="I510"/>
  <c r="J510" s="1"/>
  <c r="I511"/>
  <c r="J511" s="1"/>
  <c r="I512"/>
  <c r="J512" s="1"/>
  <c r="I513"/>
  <c r="J513" s="1"/>
  <c r="I514"/>
  <c r="J514" s="1"/>
  <c r="I515"/>
  <c r="J515" s="1"/>
  <c r="I516"/>
  <c r="J516" s="1"/>
  <c r="I517"/>
  <c r="J517" s="1"/>
  <c r="I518"/>
  <c r="J518" s="1"/>
  <c r="I519"/>
  <c r="J519" s="1"/>
  <c r="I520"/>
  <c r="J520" s="1"/>
  <c r="I521"/>
  <c r="J521" s="1"/>
  <c r="I522"/>
  <c r="J522" s="1"/>
  <c r="I523"/>
  <c r="J523" s="1"/>
  <c r="I524"/>
  <c r="J524" s="1"/>
  <c r="I525"/>
  <c r="J525" s="1"/>
  <c r="I526"/>
  <c r="J526" s="1"/>
  <c r="I527"/>
  <c r="J527" s="1"/>
  <c r="I528"/>
  <c r="J528" s="1"/>
  <c r="I529"/>
  <c r="J529" s="1"/>
  <c r="I530"/>
  <c r="J530" s="1"/>
  <c r="I531"/>
  <c r="J531" s="1"/>
  <c r="I532"/>
  <c r="J532" s="1"/>
  <c r="I533"/>
  <c r="J533" s="1"/>
  <c r="I534"/>
  <c r="J534" s="1"/>
  <c r="I535"/>
  <c r="J535" s="1"/>
  <c r="I536"/>
  <c r="J536" s="1"/>
  <c r="I537"/>
  <c r="J537" s="1"/>
  <c r="I538"/>
  <c r="J538" s="1"/>
  <c r="I539"/>
  <c r="J539" s="1"/>
  <c r="I540"/>
  <c r="J540" s="1"/>
  <c r="I541"/>
  <c r="J541" s="1"/>
  <c r="I542"/>
  <c r="J542" s="1"/>
  <c r="I543"/>
  <c r="J543" s="1"/>
  <c r="I544"/>
  <c r="J544" s="1"/>
  <c r="I545"/>
  <c r="J545" s="1"/>
  <c r="I546"/>
  <c r="J546" s="1"/>
  <c r="I547"/>
  <c r="J547" s="1"/>
  <c r="I548"/>
  <c r="J548" s="1"/>
  <c r="I549"/>
  <c r="J549" s="1"/>
  <c r="I550"/>
  <c r="J550" s="1"/>
  <c r="I551"/>
  <c r="J551" s="1"/>
  <c r="I552"/>
  <c r="J552" s="1"/>
  <c r="I553"/>
  <c r="J553" s="1"/>
  <c r="I554"/>
  <c r="J554" s="1"/>
  <c r="I555"/>
  <c r="J555" s="1"/>
  <c r="I556"/>
  <c r="J556" s="1"/>
  <c r="I557"/>
  <c r="J557" s="1"/>
  <c r="I558"/>
  <c r="J558" s="1"/>
  <c r="I559"/>
  <c r="J559" s="1"/>
  <c r="I560"/>
  <c r="J560" s="1"/>
  <c r="I561"/>
  <c r="J561" s="1"/>
  <c r="I562"/>
  <c r="J562" s="1"/>
  <c r="I563"/>
  <c r="J563" s="1"/>
  <c r="I564"/>
  <c r="J564" s="1"/>
  <c r="I565"/>
  <c r="J565" s="1"/>
  <c r="I566"/>
  <c r="J566" s="1"/>
  <c r="I567"/>
  <c r="J567" s="1"/>
  <c r="I568"/>
  <c r="J568" s="1"/>
  <c r="I569"/>
  <c r="J569" s="1"/>
  <c r="I570"/>
  <c r="J570" s="1"/>
  <c r="I571"/>
  <c r="J571" s="1"/>
  <c r="I572"/>
  <c r="J572" s="1"/>
  <c r="I573"/>
  <c r="J573" s="1"/>
  <c r="I574"/>
  <c r="J574" s="1"/>
  <c r="I575"/>
  <c r="J575" s="1"/>
  <c r="I576"/>
  <c r="J576" s="1"/>
  <c r="I577"/>
  <c r="J577" s="1"/>
  <c r="I578"/>
  <c r="J578" s="1"/>
  <c r="I579"/>
  <c r="J579" s="1"/>
  <c r="I580"/>
  <c r="J580" s="1"/>
  <c r="I581"/>
  <c r="J581" s="1"/>
  <c r="I582"/>
  <c r="J582" s="1"/>
  <c r="I583"/>
  <c r="J583" s="1"/>
  <c r="I584"/>
  <c r="J584" s="1"/>
  <c r="I585"/>
  <c r="J585" s="1"/>
  <c r="I586"/>
  <c r="J586" s="1"/>
  <c r="I587"/>
  <c r="J587" s="1"/>
  <c r="I588"/>
  <c r="J588" s="1"/>
  <c r="I589"/>
  <c r="J589" s="1"/>
  <c r="I590"/>
  <c r="J590" s="1"/>
  <c r="I591"/>
  <c r="J591" s="1"/>
  <c r="I592"/>
  <c r="J592" s="1"/>
  <c r="I593"/>
  <c r="J593" s="1"/>
  <c r="I594"/>
  <c r="J594" s="1"/>
  <c r="I595"/>
  <c r="J595" s="1"/>
  <c r="I596"/>
  <c r="J596" s="1"/>
  <c r="I597"/>
  <c r="J597" s="1"/>
  <c r="I598"/>
  <c r="J598" s="1"/>
  <c r="I599"/>
  <c r="J599" s="1"/>
  <c r="I600"/>
  <c r="J600" s="1"/>
  <c r="I601"/>
  <c r="J601" s="1"/>
  <c r="I602"/>
  <c r="J602" s="1"/>
  <c r="I603"/>
  <c r="J603" s="1"/>
  <c r="I604"/>
  <c r="J604" s="1"/>
  <c r="I605"/>
  <c r="J605" s="1"/>
  <c r="I606"/>
  <c r="J606" s="1"/>
  <c r="I607"/>
  <c r="J607" s="1"/>
  <c r="I608"/>
  <c r="J608" s="1"/>
  <c r="I609"/>
  <c r="J609" s="1"/>
  <c r="I610"/>
  <c r="J610" s="1"/>
  <c r="I611"/>
  <c r="J611" s="1"/>
  <c r="I612"/>
  <c r="J612" s="1"/>
  <c r="I613"/>
  <c r="J613" s="1"/>
  <c r="I614"/>
  <c r="J614" s="1"/>
  <c r="I615"/>
  <c r="J615" s="1"/>
  <c r="I616"/>
  <c r="J616" s="1"/>
  <c r="I617"/>
  <c r="J617" s="1"/>
  <c r="I618"/>
  <c r="J618" s="1"/>
  <c r="I619"/>
  <c r="J619" s="1"/>
  <c r="I620"/>
  <c r="J620" s="1"/>
  <c r="I621"/>
  <c r="J621" s="1"/>
  <c r="I622"/>
  <c r="J622" s="1"/>
  <c r="I623"/>
  <c r="J623" s="1"/>
  <c r="I624"/>
  <c r="J624" s="1"/>
  <c r="I625"/>
  <c r="J625" s="1"/>
  <c r="I626"/>
  <c r="J626" s="1"/>
  <c r="I627"/>
  <c r="J627" s="1"/>
  <c r="I628"/>
  <c r="J628" s="1"/>
  <c r="I629"/>
  <c r="J629" s="1"/>
  <c r="I630"/>
  <c r="J630" s="1"/>
  <c r="I631"/>
  <c r="J631" s="1"/>
  <c r="I632"/>
  <c r="J632" s="1"/>
  <c r="I633"/>
  <c r="J633" s="1"/>
  <c r="I634"/>
  <c r="J634" s="1"/>
  <c r="I635"/>
  <c r="J635" s="1"/>
  <c r="I636"/>
  <c r="J636" s="1"/>
  <c r="I637"/>
  <c r="J637" s="1"/>
  <c r="I638"/>
  <c r="J638" s="1"/>
  <c r="I639"/>
  <c r="J639" s="1"/>
  <c r="I640"/>
  <c r="J640" s="1"/>
  <c r="I641"/>
  <c r="J641" s="1"/>
  <c r="I642"/>
  <c r="J642" s="1"/>
  <c r="I643"/>
  <c r="J643" s="1"/>
  <c r="I644"/>
  <c r="J644" s="1"/>
  <c r="I645"/>
  <c r="J645" s="1"/>
  <c r="I646"/>
  <c r="J646" s="1"/>
  <c r="I647"/>
  <c r="J647" s="1"/>
  <c r="I648"/>
  <c r="J648" s="1"/>
  <c r="I649"/>
  <c r="J649" s="1"/>
  <c r="I650"/>
  <c r="J650" s="1"/>
  <c r="I651"/>
  <c r="J651" s="1"/>
  <c r="I652"/>
  <c r="J652" s="1"/>
  <c r="I653"/>
  <c r="J653" s="1"/>
  <c r="I654"/>
  <c r="J654" s="1"/>
  <c r="I655"/>
  <c r="J655" s="1"/>
  <c r="I656"/>
  <c r="J656" s="1"/>
  <c r="I657"/>
  <c r="J657" s="1"/>
  <c r="I658"/>
  <c r="J658" s="1"/>
  <c r="I659"/>
  <c r="J659" s="1"/>
  <c r="I660"/>
  <c r="J660" s="1"/>
  <c r="I661"/>
  <c r="J661" s="1"/>
  <c r="I662"/>
  <c r="J662" s="1"/>
  <c r="I663"/>
  <c r="J663" s="1"/>
  <c r="I664"/>
  <c r="J664" s="1"/>
  <c r="I665"/>
  <c r="J665" s="1"/>
  <c r="I666"/>
  <c r="J666" s="1"/>
  <c r="I667"/>
  <c r="J667" s="1"/>
  <c r="I668"/>
  <c r="J668" s="1"/>
  <c r="I669"/>
  <c r="J669" s="1"/>
  <c r="I670"/>
  <c r="J670" s="1"/>
  <c r="I671"/>
  <c r="J671" s="1"/>
  <c r="I672"/>
  <c r="J672" s="1"/>
  <c r="I673"/>
  <c r="J673" s="1"/>
  <c r="I674"/>
  <c r="J674" s="1"/>
  <c r="I675"/>
  <c r="J675" s="1"/>
  <c r="I676"/>
  <c r="J676" s="1"/>
  <c r="I677"/>
  <c r="J677" s="1"/>
  <c r="I678"/>
  <c r="J678" s="1"/>
  <c r="I679"/>
  <c r="J679" s="1"/>
  <c r="I680"/>
  <c r="J680" s="1"/>
  <c r="I681"/>
  <c r="J681" s="1"/>
  <c r="I682"/>
  <c r="J682" s="1"/>
  <c r="I683"/>
  <c r="J683" s="1"/>
  <c r="I684"/>
  <c r="J684" s="1"/>
  <c r="I685"/>
  <c r="J685" s="1"/>
  <c r="I686"/>
  <c r="J686" s="1"/>
  <c r="I687"/>
  <c r="J687" s="1"/>
  <c r="I688"/>
  <c r="J688" s="1"/>
  <c r="I689"/>
  <c r="J689" s="1"/>
  <c r="I690"/>
  <c r="J690" s="1"/>
  <c r="I691"/>
  <c r="J691" s="1"/>
  <c r="I692"/>
  <c r="J692" s="1"/>
  <c r="I693"/>
  <c r="J693" s="1"/>
  <c r="I694"/>
  <c r="J694" s="1"/>
  <c r="I695"/>
  <c r="J695" s="1"/>
  <c r="I696"/>
  <c r="J696" s="1"/>
  <c r="I697"/>
  <c r="J697" s="1"/>
  <c r="I698"/>
  <c r="J698" s="1"/>
  <c r="I699"/>
  <c r="J699" s="1"/>
  <c r="I700"/>
  <c r="J700" s="1"/>
  <c r="I701"/>
  <c r="J701" s="1"/>
  <c r="I702"/>
  <c r="J702" s="1"/>
  <c r="I703"/>
  <c r="J703" s="1"/>
  <c r="I704"/>
  <c r="J704" s="1"/>
  <c r="I705"/>
  <c r="J705" s="1"/>
  <c r="I706"/>
  <c r="J706" s="1"/>
  <c r="I707"/>
  <c r="J707" s="1"/>
  <c r="I708"/>
  <c r="J708" s="1"/>
  <c r="I709"/>
  <c r="J709" s="1"/>
  <c r="I710"/>
  <c r="J710" s="1"/>
  <c r="I711"/>
  <c r="J711" s="1"/>
  <c r="I712"/>
  <c r="J712" s="1"/>
  <c r="I713"/>
  <c r="J713" s="1"/>
  <c r="I714"/>
  <c r="J714" s="1"/>
  <c r="I715"/>
  <c r="J715" s="1"/>
  <c r="I716"/>
  <c r="J716" s="1"/>
  <c r="I717"/>
  <c r="J717" s="1"/>
  <c r="I718"/>
  <c r="J718" s="1"/>
  <c r="I719"/>
  <c r="J719" s="1"/>
  <c r="I720"/>
  <c r="J720" s="1"/>
  <c r="I721"/>
  <c r="J721" s="1"/>
  <c r="I722"/>
  <c r="J722" s="1"/>
  <c r="I723"/>
  <c r="J723" s="1"/>
  <c r="I724"/>
  <c r="J724" s="1"/>
  <c r="I725"/>
  <c r="J725" s="1"/>
  <c r="I726"/>
  <c r="J726" s="1"/>
  <c r="I727"/>
  <c r="J727" s="1"/>
  <c r="I728"/>
  <c r="J728" s="1"/>
  <c r="I729"/>
  <c r="J729" s="1"/>
  <c r="I730"/>
  <c r="J730" s="1"/>
  <c r="I731"/>
  <c r="J731" s="1"/>
  <c r="I732"/>
  <c r="J732" s="1"/>
  <c r="I733"/>
  <c r="J733" s="1"/>
  <c r="I734"/>
  <c r="J734" s="1"/>
  <c r="I735"/>
  <c r="J735" s="1"/>
  <c r="I736"/>
  <c r="J736" s="1"/>
  <c r="I737"/>
  <c r="J737" s="1"/>
  <c r="I738"/>
  <c r="J738" s="1"/>
  <c r="I739"/>
  <c r="J739" s="1"/>
  <c r="I740"/>
  <c r="J740" s="1"/>
  <c r="I741"/>
  <c r="J741" s="1"/>
  <c r="I742"/>
  <c r="J742" s="1"/>
  <c r="I743"/>
  <c r="J743" s="1"/>
  <c r="I744"/>
  <c r="J744" s="1"/>
  <c r="I745"/>
  <c r="J745" s="1"/>
  <c r="I746"/>
  <c r="J746" s="1"/>
  <c r="I747"/>
  <c r="J747" s="1"/>
  <c r="I748"/>
  <c r="J748" s="1"/>
  <c r="I749"/>
  <c r="J749" s="1"/>
  <c r="I750"/>
  <c r="J750" s="1"/>
  <c r="I751"/>
  <c r="J751" s="1"/>
  <c r="I752"/>
  <c r="J752" s="1"/>
  <c r="I753"/>
  <c r="J753" s="1"/>
  <c r="I754"/>
  <c r="J754" s="1"/>
  <c r="I755"/>
  <c r="J755" s="1"/>
  <c r="I756"/>
  <c r="J756" s="1"/>
  <c r="I757"/>
  <c r="J757" s="1"/>
  <c r="I758"/>
  <c r="J758" s="1"/>
  <c r="I759"/>
  <c r="J759" s="1"/>
  <c r="I760"/>
  <c r="J760" s="1"/>
  <c r="I761"/>
  <c r="J761" s="1"/>
  <c r="I762"/>
  <c r="J762" s="1"/>
  <c r="I763"/>
  <c r="J763" s="1"/>
  <c r="I764"/>
  <c r="J764" s="1"/>
  <c r="I765"/>
  <c r="J765" s="1"/>
  <c r="I766"/>
  <c r="J766" s="1"/>
  <c r="I767"/>
  <c r="J767" s="1"/>
  <c r="I768"/>
  <c r="J768" s="1"/>
  <c r="I769"/>
  <c r="J769" s="1"/>
  <c r="I770"/>
  <c r="J770" s="1"/>
  <c r="I771"/>
  <c r="J771" s="1"/>
  <c r="I772"/>
  <c r="J772" s="1"/>
  <c r="I773"/>
  <c r="J773" s="1"/>
  <c r="I774"/>
  <c r="J774" s="1"/>
  <c r="I775"/>
  <c r="J775" s="1"/>
  <c r="I776"/>
  <c r="J776" s="1"/>
  <c r="I777"/>
  <c r="J777" s="1"/>
  <c r="I778"/>
  <c r="J778" s="1"/>
  <c r="I779"/>
  <c r="J779" s="1"/>
  <c r="I780"/>
  <c r="J780" s="1"/>
  <c r="I781"/>
  <c r="J781" s="1"/>
  <c r="I782"/>
  <c r="J782" s="1"/>
  <c r="I783"/>
  <c r="J783" s="1"/>
  <c r="I784"/>
  <c r="J784" s="1"/>
  <c r="I785"/>
  <c r="J785" s="1"/>
  <c r="I786"/>
  <c r="J786" s="1"/>
  <c r="I787"/>
  <c r="J787" s="1"/>
  <c r="I788"/>
  <c r="J788" s="1"/>
  <c r="I789"/>
  <c r="J789" s="1"/>
  <c r="I790"/>
  <c r="J790" s="1"/>
  <c r="I791"/>
  <c r="J791" s="1"/>
  <c r="I792"/>
  <c r="J792" s="1"/>
  <c r="I793"/>
  <c r="J793" s="1"/>
  <c r="I794"/>
  <c r="J794" s="1"/>
  <c r="I795"/>
  <c r="J795" s="1"/>
  <c r="I796"/>
  <c r="J796" s="1"/>
  <c r="I797"/>
  <c r="J797" s="1"/>
  <c r="I798"/>
  <c r="J798" s="1"/>
  <c r="I799"/>
  <c r="J799" s="1"/>
  <c r="I800"/>
  <c r="J800" s="1"/>
  <c r="I801"/>
  <c r="J801" s="1"/>
  <c r="I802"/>
  <c r="J802" s="1"/>
  <c r="I803"/>
  <c r="J803" s="1"/>
  <c r="I804"/>
  <c r="J804" s="1"/>
  <c r="I805"/>
  <c r="J805" s="1"/>
  <c r="I806"/>
  <c r="J806" s="1"/>
  <c r="I807"/>
  <c r="J807" s="1"/>
  <c r="I808"/>
  <c r="J808" s="1"/>
  <c r="I809"/>
  <c r="J809" s="1"/>
  <c r="I810"/>
  <c r="J810" s="1"/>
  <c r="I811"/>
  <c r="J811" s="1"/>
  <c r="I812"/>
  <c r="J812" s="1"/>
  <c r="I813"/>
  <c r="J813" s="1"/>
  <c r="I814"/>
  <c r="J814" s="1"/>
  <c r="I815"/>
  <c r="J815" s="1"/>
  <c r="I816"/>
  <c r="J816" s="1"/>
  <c r="I817"/>
  <c r="J817" s="1"/>
  <c r="I818"/>
  <c r="J818" s="1"/>
  <c r="I819"/>
  <c r="J819" s="1"/>
  <c r="I820"/>
  <c r="J820" s="1"/>
  <c r="I821"/>
  <c r="J821" s="1"/>
  <c r="I822"/>
  <c r="J822" s="1"/>
  <c r="I823"/>
  <c r="J823" s="1"/>
  <c r="I824"/>
  <c r="J824" s="1"/>
  <c r="I825"/>
  <c r="J825" s="1"/>
  <c r="I826"/>
  <c r="J826" s="1"/>
  <c r="I827"/>
  <c r="J827" s="1"/>
  <c r="I828"/>
  <c r="J828" s="1"/>
  <c r="I829"/>
  <c r="J829" s="1"/>
  <c r="I830"/>
  <c r="J830" s="1"/>
  <c r="I831"/>
  <c r="J831" s="1"/>
  <c r="I832"/>
  <c r="J832" s="1"/>
  <c r="I833"/>
  <c r="J833" s="1"/>
  <c r="I834"/>
  <c r="J834" s="1"/>
  <c r="I835"/>
  <c r="J835" s="1"/>
  <c r="I836"/>
  <c r="J836" s="1"/>
  <c r="I837"/>
  <c r="J837" s="1"/>
  <c r="I838"/>
  <c r="J838" s="1"/>
  <c r="I839"/>
  <c r="J839" s="1"/>
  <c r="I840"/>
  <c r="J840" s="1"/>
  <c r="I841"/>
  <c r="J841" s="1"/>
  <c r="I842"/>
  <c r="J842" s="1"/>
  <c r="I843"/>
  <c r="J843" s="1"/>
  <c r="I844"/>
  <c r="J844" s="1"/>
  <c r="I845"/>
  <c r="J845" s="1"/>
  <c r="I846"/>
  <c r="J846" s="1"/>
  <c r="I847"/>
  <c r="J847" s="1"/>
  <c r="I848"/>
  <c r="J848" s="1"/>
  <c r="I849"/>
  <c r="J849" s="1"/>
  <c r="I850"/>
  <c r="J850" s="1"/>
  <c r="I851"/>
  <c r="J851" s="1"/>
  <c r="I852"/>
  <c r="J852" s="1"/>
  <c r="I853"/>
  <c r="J853" s="1"/>
  <c r="I854"/>
  <c r="J854" s="1"/>
  <c r="I855"/>
  <c r="J855" s="1"/>
  <c r="I856"/>
  <c r="J856" s="1"/>
  <c r="I857"/>
  <c r="J857" s="1"/>
  <c r="I858"/>
  <c r="J858" s="1"/>
  <c r="I859"/>
  <c r="J859" s="1"/>
  <c r="I860"/>
  <c r="J860" s="1"/>
  <c r="I861"/>
  <c r="J861" s="1"/>
  <c r="I862"/>
  <c r="J862" s="1"/>
  <c r="I863"/>
  <c r="J863" s="1"/>
  <c r="I864"/>
  <c r="J864" s="1"/>
  <c r="I865"/>
  <c r="J865" s="1"/>
  <c r="I866"/>
  <c r="J866" s="1"/>
  <c r="I867"/>
  <c r="J867" s="1"/>
  <c r="I868"/>
  <c r="J868" s="1"/>
  <c r="I869"/>
  <c r="J869" s="1"/>
  <c r="I870"/>
  <c r="J870" s="1"/>
  <c r="I871"/>
  <c r="J871" s="1"/>
  <c r="I872"/>
  <c r="J872" s="1"/>
  <c r="I873"/>
  <c r="J873" s="1"/>
  <c r="I874"/>
  <c r="J874" s="1"/>
  <c r="I875"/>
  <c r="J875" s="1"/>
  <c r="I876"/>
  <c r="J876" s="1"/>
  <c r="I877"/>
  <c r="J877" s="1"/>
  <c r="I878"/>
  <c r="J878" s="1"/>
  <c r="I879"/>
  <c r="J879" s="1"/>
  <c r="I880"/>
  <c r="J880" s="1"/>
  <c r="I881"/>
  <c r="J881" s="1"/>
  <c r="I882"/>
  <c r="J882" s="1"/>
  <c r="I883"/>
  <c r="J883" s="1"/>
  <c r="I884"/>
  <c r="J884" s="1"/>
  <c r="I885"/>
  <c r="J885" s="1"/>
  <c r="I886"/>
  <c r="J886" s="1"/>
  <c r="I887"/>
  <c r="J887" s="1"/>
  <c r="I888"/>
  <c r="J888" s="1"/>
  <c r="I889"/>
  <c r="J889" s="1"/>
  <c r="I890"/>
  <c r="J890" s="1"/>
  <c r="I891"/>
  <c r="J891" s="1"/>
  <c r="I892"/>
  <c r="J892" s="1"/>
  <c r="I893"/>
  <c r="J893" s="1"/>
  <c r="I894"/>
  <c r="J894" s="1"/>
  <c r="I895"/>
  <c r="J895" s="1"/>
  <c r="I896"/>
  <c r="J896" s="1"/>
  <c r="I897"/>
  <c r="J897" s="1"/>
  <c r="I898"/>
  <c r="J898" s="1"/>
  <c r="I899"/>
  <c r="J899" s="1"/>
  <c r="I900"/>
  <c r="J900" s="1"/>
  <c r="I901"/>
  <c r="J901" s="1"/>
  <c r="I902"/>
  <c r="J902" s="1"/>
  <c r="I903"/>
  <c r="J903" s="1"/>
  <c r="I904"/>
  <c r="J904" s="1"/>
  <c r="I905"/>
  <c r="J905" s="1"/>
  <c r="I906"/>
  <c r="J906" s="1"/>
  <c r="I907"/>
  <c r="J907" s="1"/>
  <c r="I908"/>
  <c r="J908" s="1"/>
  <c r="I909"/>
  <c r="J909" s="1"/>
  <c r="I910"/>
  <c r="J910" s="1"/>
  <c r="I911"/>
  <c r="J911" s="1"/>
  <c r="I912"/>
  <c r="J912" s="1"/>
  <c r="I913"/>
  <c r="J913" s="1"/>
  <c r="I914"/>
  <c r="J914" s="1"/>
  <c r="I915"/>
  <c r="J915" s="1"/>
  <c r="I916"/>
  <c r="J916" s="1"/>
  <c r="I917"/>
  <c r="J917" s="1"/>
  <c r="I918"/>
  <c r="J918" s="1"/>
  <c r="I919"/>
  <c r="J919" s="1"/>
  <c r="I920"/>
  <c r="J920" s="1"/>
  <c r="I921"/>
  <c r="J921" s="1"/>
  <c r="I922"/>
  <c r="J922" s="1"/>
  <c r="I923"/>
  <c r="J923" s="1"/>
  <c r="I924"/>
  <c r="J924" s="1"/>
  <c r="I925"/>
  <c r="J925" s="1"/>
  <c r="I926"/>
  <c r="J926" s="1"/>
  <c r="I927"/>
  <c r="J927" s="1"/>
  <c r="I928"/>
  <c r="J928" s="1"/>
  <c r="I929"/>
  <c r="J929" s="1"/>
  <c r="I930"/>
  <c r="J930" s="1"/>
  <c r="I931"/>
  <c r="J931" s="1"/>
  <c r="I932"/>
  <c r="J932" s="1"/>
  <c r="I933"/>
  <c r="J933" s="1"/>
  <c r="I934"/>
  <c r="J934" s="1"/>
  <c r="I935"/>
  <c r="J935" s="1"/>
  <c r="I936"/>
  <c r="J936" s="1"/>
  <c r="I937"/>
  <c r="J937" s="1"/>
  <c r="I938"/>
  <c r="J938" s="1"/>
  <c r="I939"/>
  <c r="J939" s="1"/>
  <c r="I940"/>
  <c r="J940" s="1"/>
  <c r="I941"/>
  <c r="J941" s="1"/>
  <c r="I942"/>
  <c r="J942" s="1"/>
  <c r="I943"/>
  <c r="J943" s="1"/>
  <c r="I944"/>
  <c r="J944" s="1"/>
  <c r="I945"/>
  <c r="J945" s="1"/>
  <c r="I946"/>
  <c r="J946" s="1"/>
  <c r="I947"/>
  <c r="J947" s="1"/>
  <c r="I948"/>
  <c r="J948" s="1"/>
  <c r="I949"/>
  <c r="J949" s="1"/>
  <c r="I950"/>
  <c r="J950" s="1"/>
  <c r="I951"/>
  <c r="J951" s="1"/>
  <c r="I952"/>
  <c r="J952" s="1"/>
  <c r="I953"/>
  <c r="J953" s="1"/>
  <c r="I954"/>
  <c r="J954" s="1"/>
  <c r="I955"/>
  <c r="J955" s="1"/>
  <c r="I956"/>
  <c r="J956" s="1"/>
  <c r="I957"/>
  <c r="J957" s="1"/>
  <c r="I958"/>
  <c r="J958" s="1"/>
  <c r="I959"/>
  <c r="J959" s="1"/>
  <c r="I960"/>
  <c r="J960" s="1"/>
  <c r="I961"/>
  <c r="J961" s="1"/>
  <c r="I962"/>
  <c r="J962" s="1"/>
  <c r="I963"/>
  <c r="J963" s="1"/>
  <c r="I964"/>
  <c r="J964" s="1"/>
  <c r="I965"/>
  <c r="J965" s="1"/>
  <c r="I966"/>
  <c r="J966" s="1"/>
  <c r="I967"/>
  <c r="J967" s="1"/>
  <c r="I968"/>
  <c r="J968" s="1"/>
  <c r="I969"/>
  <c r="J969" s="1"/>
  <c r="I970"/>
  <c r="J970" s="1"/>
  <c r="I971"/>
  <c r="J971" s="1"/>
  <c r="I972"/>
  <c r="J972" s="1"/>
  <c r="I973"/>
  <c r="J973" s="1"/>
  <c r="I974"/>
  <c r="J974" s="1"/>
  <c r="I975"/>
  <c r="J975" s="1"/>
  <c r="I976"/>
  <c r="J976" s="1"/>
  <c r="I977"/>
  <c r="J977" s="1"/>
  <c r="I978"/>
  <c r="J978" s="1"/>
  <c r="I979"/>
  <c r="J979" s="1"/>
  <c r="I980"/>
  <c r="J980" s="1"/>
  <c r="I981"/>
  <c r="J981" s="1"/>
  <c r="I982"/>
  <c r="J982" s="1"/>
  <c r="I983"/>
  <c r="J983" s="1"/>
  <c r="I984"/>
  <c r="J984" s="1"/>
  <c r="I985"/>
  <c r="J985" s="1"/>
  <c r="I986"/>
  <c r="J986" s="1"/>
  <c r="I987"/>
  <c r="J987" s="1"/>
  <c r="I988"/>
  <c r="J988" s="1"/>
  <c r="I989"/>
  <c r="J989" s="1"/>
  <c r="I990"/>
  <c r="J990" s="1"/>
  <c r="I991"/>
  <c r="J991" s="1"/>
  <c r="I992"/>
  <c r="J992" s="1"/>
  <c r="I993"/>
  <c r="J993" s="1"/>
  <c r="I994"/>
  <c r="J994" s="1"/>
  <c r="I995"/>
  <c r="J995" s="1"/>
  <c r="I996"/>
  <c r="J996" s="1"/>
  <c r="I997"/>
  <c r="J997" s="1"/>
  <c r="I998"/>
  <c r="J998" s="1"/>
  <c r="I999"/>
  <c r="J999" s="1"/>
  <c r="I1000"/>
  <c r="J1000" s="1"/>
  <c r="I1001"/>
  <c r="J1001" s="1"/>
  <c r="I1002"/>
  <c r="J1002" s="1"/>
  <c r="I1003"/>
  <c r="J1003" s="1"/>
  <c r="I1004"/>
  <c r="J1004" s="1"/>
  <c r="I1005"/>
  <c r="J1005" s="1"/>
  <c r="I1006"/>
  <c r="J1006" s="1"/>
  <c r="I1007"/>
  <c r="J1007" s="1"/>
  <c r="I1008"/>
  <c r="J1008" s="1"/>
  <c r="I1009"/>
  <c r="J1009" s="1"/>
  <c r="I1010"/>
  <c r="J1010" s="1"/>
  <c r="I1011"/>
  <c r="J1011" s="1"/>
  <c r="I1012"/>
  <c r="J1012" s="1"/>
  <c r="I1013"/>
  <c r="J1013" s="1"/>
  <c r="I1014"/>
  <c r="J1014" s="1"/>
  <c r="I1015"/>
  <c r="J1015" s="1"/>
  <c r="I1016"/>
  <c r="J1016" s="1"/>
  <c r="I1017"/>
  <c r="J1017" s="1"/>
  <c r="I1018"/>
  <c r="J1018" s="1"/>
  <c r="I1019"/>
  <c r="J1019" s="1"/>
  <c r="I1020"/>
  <c r="J1020" s="1"/>
  <c r="I1021"/>
  <c r="J1021" s="1"/>
  <c r="I1022"/>
  <c r="J1022" s="1"/>
  <c r="I1023"/>
  <c r="J1023" s="1"/>
  <c r="I1024"/>
  <c r="J1024" s="1"/>
  <c r="I1025"/>
  <c r="J1025" s="1"/>
  <c r="I1026"/>
  <c r="J1026" s="1"/>
  <c r="I1027"/>
  <c r="J1027" s="1"/>
  <c r="I1028"/>
  <c r="J1028" s="1"/>
  <c r="I1029"/>
  <c r="J1029" s="1"/>
  <c r="I1030"/>
  <c r="J1030" s="1"/>
  <c r="I1031"/>
  <c r="J1031" s="1"/>
  <c r="I1032"/>
  <c r="J1032" s="1"/>
  <c r="I1033"/>
  <c r="J1033" s="1"/>
  <c r="I1034"/>
  <c r="J1034" s="1"/>
  <c r="I1035"/>
  <c r="J1035" s="1"/>
  <c r="I1036"/>
  <c r="J1036" s="1"/>
  <c r="I1037"/>
  <c r="J1037" s="1"/>
  <c r="I1038"/>
  <c r="J1038" s="1"/>
  <c r="I1039"/>
  <c r="J1039" s="1"/>
  <c r="I1040"/>
  <c r="J1040" s="1"/>
  <c r="I1041"/>
  <c r="J1041" s="1"/>
  <c r="I1042"/>
  <c r="J1042" s="1"/>
  <c r="I1043"/>
  <c r="J1043" s="1"/>
  <c r="I1044"/>
  <c r="J1044" s="1"/>
  <c r="I1045"/>
  <c r="J1045" s="1"/>
  <c r="I1046"/>
  <c r="J1046" s="1"/>
  <c r="I1047"/>
  <c r="J1047" s="1"/>
  <c r="I1048"/>
  <c r="J1048" s="1"/>
  <c r="I1049"/>
  <c r="J1049" s="1"/>
  <c r="I1050"/>
  <c r="J1050" s="1"/>
  <c r="I1051"/>
  <c r="J1051" s="1"/>
  <c r="I1052"/>
  <c r="J1052" s="1"/>
  <c r="I1053"/>
  <c r="J1053" s="1"/>
  <c r="I1054"/>
  <c r="J1054" s="1"/>
  <c r="I1055"/>
  <c r="J1055" s="1"/>
  <c r="I1056"/>
  <c r="J1056" s="1"/>
  <c r="I1057"/>
  <c r="J1057" s="1"/>
  <c r="I1058"/>
  <c r="J1058" s="1"/>
  <c r="I1059"/>
  <c r="J1059" s="1"/>
  <c r="I1060"/>
  <c r="J1060" s="1"/>
  <c r="I1061"/>
  <c r="J1061" s="1"/>
  <c r="I1062"/>
  <c r="J1062" s="1"/>
  <c r="I1063"/>
  <c r="J1063" s="1"/>
  <c r="I1064"/>
  <c r="J1064" s="1"/>
  <c r="I1065"/>
  <c r="J1065" s="1"/>
  <c r="I1066"/>
  <c r="J1066" s="1"/>
  <c r="I1067"/>
  <c r="J1067" s="1"/>
  <c r="I1068"/>
  <c r="J1068" s="1"/>
  <c r="I1069"/>
  <c r="J1069" s="1"/>
  <c r="I1070"/>
  <c r="J1070" s="1"/>
  <c r="I1071"/>
  <c r="J1071" s="1"/>
  <c r="I1072"/>
  <c r="J1072" s="1"/>
  <c r="I1073"/>
  <c r="J1073" s="1"/>
  <c r="I1074"/>
  <c r="J1074" s="1"/>
  <c r="I1075"/>
  <c r="J1075" s="1"/>
  <c r="I1076"/>
  <c r="J1076" s="1"/>
  <c r="I1077"/>
  <c r="J1077" s="1"/>
  <c r="I1078"/>
  <c r="J1078" s="1"/>
  <c r="I1079"/>
  <c r="J1079" s="1"/>
  <c r="I1080"/>
  <c r="J1080" s="1"/>
  <c r="I1081"/>
  <c r="J1081" s="1"/>
  <c r="I1082"/>
  <c r="J1082" s="1"/>
  <c r="I1083"/>
  <c r="J1083" s="1"/>
  <c r="I1084"/>
  <c r="J1084" s="1"/>
  <c r="I1085"/>
  <c r="J1085" s="1"/>
  <c r="I1086"/>
  <c r="J1086" s="1"/>
  <c r="I1087"/>
  <c r="J1087" s="1"/>
  <c r="I1088"/>
  <c r="J1088" s="1"/>
  <c r="I1089"/>
  <c r="J1089" s="1"/>
  <c r="I1090"/>
  <c r="J1090" s="1"/>
  <c r="I1091"/>
  <c r="J1091" s="1"/>
  <c r="I1092"/>
  <c r="J1092" s="1"/>
  <c r="I1093"/>
  <c r="J1093" s="1"/>
  <c r="I1094"/>
  <c r="J1094" s="1"/>
  <c r="I1095"/>
  <c r="J1095" s="1"/>
  <c r="I1096"/>
  <c r="J1096" s="1"/>
  <c r="I1097"/>
  <c r="J1097" s="1"/>
  <c r="I1098"/>
  <c r="J1098" s="1"/>
  <c r="I1099"/>
  <c r="J1099" s="1"/>
  <c r="I1100"/>
  <c r="J1100" s="1"/>
  <c r="I1101"/>
  <c r="J1101" s="1"/>
  <c r="I1102"/>
  <c r="J1102" s="1"/>
  <c r="I1103"/>
  <c r="J1103" s="1"/>
  <c r="I1104"/>
  <c r="J1104" s="1"/>
  <c r="I1105"/>
  <c r="J1105" s="1"/>
  <c r="I1106"/>
  <c r="J1106" s="1"/>
  <c r="I1107"/>
  <c r="J1107" s="1"/>
  <c r="I1108"/>
  <c r="J1108" s="1"/>
  <c r="I1109"/>
  <c r="J1109" s="1"/>
  <c r="I1110"/>
  <c r="J1110" s="1"/>
  <c r="I1111"/>
  <c r="J1111" s="1"/>
  <c r="I1112"/>
  <c r="J1112" s="1"/>
  <c r="I1113"/>
  <c r="J1113" s="1"/>
  <c r="I1114"/>
  <c r="J1114" s="1"/>
  <c r="I1115"/>
  <c r="J1115" s="1"/>
  <c r="I1116"/>
  <c r="J1116" s="1"/>
  <c r="I1117"/>
  <c r="J1117" s="1"/>
  <c r="I1118"/>
  <c r="J1118" s="1"/>
  <c r="I1119"/>
  <c r="J1119" s="1"/>
  <c r="I1120"/>
  <c r="J1120" s="1"/>
  <c r="I1121"/>
  <c r="J1121" s="1"/>
  <c r="I1122"/>
  <c r="J1122" s="1"/>
  <c r="I1123"/>
  <c r="J1123" s="1"/>
  <c r="I1124"/>
  <c r="J1124" s="1"/>
  <c r="I1125"/>
  <c r="J1125" s="1"/>
  <c r="I1126"/>
  <c r="J1126" s="1"/>
  <c r="I1127"/>
  <c r="J1127" s="1"/>
  <c r="I1128"/>
  <c r="J1128" s="1"/>
  <c r="I1129"/>
  <c r="J1129" s="1"/>
  <c r="I1130"/>
  <c r="J1130" s="1"/>
  <c r="I1131"/>
  <c r="J1131" s="1"/>
  <c r="I1132"/>
  <c r="J1132" s="1"/>
  <c r="I1133"/>
  <c r="J1133" s="1"/>
  <c r="I1134"/>
  <c r="J1134" s="1"/>
  <c r="I1135"/>
  <c r="J1135" s="1"/>
  <c r="I1136"/>
  <c r="J1136" s="1"/>
  <c r="I1137"/>
  <c r="J1137" s="1"/>
  <c r="I1138"/>
  <c r="J1138" s="1"/>
  <c r="I1139"/>
  <c r="J1139" s="1"/>
  <c r="I1140"/>
  <c r="J1140" s="1"/>
  <c r="I1141"/>
  <c r="J1141" s="1"/>
  <c r="I1142"/>
  <c r="J1142" s="1"/>
  <c r="I1143"/>
  <c r="J1143" s="1"/>
  <c r="I1144"/>
  <c r="J1144" s="1"/>
  <c r="I1145"/>
  <c r="J1145" s="1"/>
  <c r="I1146"/>
  <c r="J1146" s="1"/>
  <c r="I1147"/>
  <c r="J1147" s="1"/>
  <c r="I1148"/>
  <c r="J1148" s="1"/>
  <c r="I1149"/>
  <c r="J1149" s="1"/>
  <c r="I1150"/>
  <c r="J1150" s="1"/>
  <c r="I1151"/>
  <c r="J1151" s="1"/>
  <c r="I1152"/>
  <c r="J1152" s="1"/>
  <c r="I1153"/>
  <c r="J1153" s="1"/>
  <c r="I1154"/>
  <c r="J1154" s="1"/>
  <c r="I1155"/>
  <c r="J1155" s="1"/>
  <c r="I1156"/>
  <c r="J1156" s="1"/>
  <c r="I1157"/>
  <c r="J1157" s="1"/>
  <c r="I1158"/>
  <c r="J1158" s="1"/>
  <c r="I1159"/>
  <c r="J1159" s="1"/>
  <c r="I1160"/>
  <c r="J1160" s="1"/>
  <c r="I1161"/>
  <c r="J1161" s="1"/>
  <c r="I1162"/>
  <c r="J1162" s="1"/>
  <c r="I1163"/>
  <c r="J1163" s="1"/>
  <c r="I1164"/>
  <c r="J1164" s="1"/>
  <c r="I1165"/>
  <c r="J1165" s="1"/>
  <c r="I1166"/>
  <c r="J1166" s="1"/>
  <c r="I1167"/>
  <c r="J1167" s="1"/>
  <c r="I1168"/>
  <c r="J1168" s="1"/>
  <c r="I1169"/>
  <c r="J1169" s="1"/>
  <c r="I1170"/>
  <c r="J1170" s="1"/>
  <c r="I1171"/>
  <c r="J1171" s="1"/>
  <c r="I1172"/>
  <c r="J1172" s="1"/>
  <c r="I1173"/>
  <c r="J1173" s="1"/>
  <c r="I1174"/>
  <c r="J1174" s="1"/>
  <c r="I1175"/>
  <c r="J1175" s="1"/>
  <c r="I1176"/>
  <c r="J1176" s="1"/>
  <c r="I1177"/>
  <c r="J1177" s="1"/>
  <c r="I1178"/>
  <c r="J1178" s="1"/>
  <c r="I1179"/>
  <c r="J1179" s="1"/>
  <c r="I1180"/>
  <c r="J1180" s="1"/>
  <c r="I1181"/>
  <c r="J1181" s="1"/>
  <c r="I1182"/>
  <c r="J1182" s="1"/>
  <c r="I1183"/>
  <c r="J1183" s="1"/>
  <c r="I1184"/>
  <c r="J1184" s="1"/>
  <c r="I1185"/>
  <c r="J1185" s="1"/>
  <c r="I1186"/>
  <c r="J1186" s="1"/>
  <c r="I1187"/>
  <c r="J1187" s="1"/>
  <c r="I1188"/>
  <c r="J1188" s="1"/>
  <c r="I1189"/>
  <c r="J1189" s="1"/>
  <c r="I1190"/>
  <c r="J1190" s="1"/>
  <c r="I1191"/>
  <c r="J1191" s="1"/>
  <c r="I1192"/>
  <c r="J1192" s="1"/>
  <c r="I1193"/>
  <c r="J1193" s="1"/>
  <c r="I1194"/>
  <c r="J1194" s="1"/>
  <c r="I1195"/>
  <c r="J1195" s="1"/>
  <c r="I1196"/>
  <c r="J1196" s="1"/>
  <c r="I1197"/>
  <c r="J1197" s="1"/>
  <c r="I1198"/>
  <c r="J1198" s="1"/>
  <c r="I1199"/>
  <c r="J1199" s="1"/>
  <c r="I1200"/>
  <c r="J1200" s="1"/>
  <c r="I1201"/>
  <c r="J1201" s="1"/>
  <c r="I1202"/>
  <c r="J1202" s="1"/>
  <c r="I1203"/>
  <c r="J1203" s="1"/>
  <c r="I1204"/>
  <c r="J1204" s="1"/>
  <c r="I1205"/>
  <c r="J1205" s="1"/>
  <c r="I1206"/>
  <c r="J1206" s="1"/>
  <c r="I1207"/>
  <c r="J1207" s="1"/>
  <c r="I1208"/>
  <c r="J1208" s="1"/>
  <c r="I1209"/>
  <c r="J1209" s="1"/>
  <c r="I1210"/>
  <c r="J1210" s="1"/>
  <c r="I1211"/>
  <c r="J1211" s="1"/>
  <c r="I1212"/>
  <c r="J1212" s="1"/>
  <c r="I1213"/>
  <c r="J1213" s="1"/>
  <c r="I1214"/>
  <c r="J1214" s="1"/>
  <c r="I1215"/>
  <c r="J1215" s="1"/>
  <c r="I1216"/>
  <c r="J1216" s="1"/>
  <c r="I1217"/>
  <c r="J1217" s="1"/>
  <c r="I1218"/>
  <c r="J1218" s="1"/>
  <c r="I1219"/>
  <c r="J1219" s="1"/>
  <c r="I1220"/>
  <c r="J1220" s="1"/>
  <c r="I1221"/>
  <c r="J1221" s="1"/>
  <c r="I1222"/>
  <c r="J1222" s="1"/>
  <c r="I1223"/>
  <c r="J1223" s="1"/>
  <c r="I1224"/>
  <c r="J1224" s="1"/>
  <c r="I1225"/>
  <c r="J1225" s="1"/>
  <c r="I1226"/>
  <c r="J1226" s="1"/>
  <c r="I1227"/>
  <c r="J1227" s="1"/>
  <c r="I1228"/>
  <c r="J1228" s="1"/>
  <c r="I1229"/>
  <c r="J1229" s="1"/>
  <c r="I1230"/>
  <c r="J1230" s="1"/>
  <c r="I1231"/>
  <c r="J1231" s="1"/>
  <c r="I1232"/>
  <c r="J1232" s="1"/>
  <c r="I1233"/>
  <c r="J1233" s="1"/>
  <c r="I1234"/>
  <c r="J1234" s="1"/>
  <c r="I1235"/>
  <c r="J1235" s="1"/>
  <c r="I1236"/>
  <c r="J1236" s="1"/>
  <c r="I1237"/>
  <c r="J1237" s="1"/>
  <c r="I1238"/>
  <c r="J1238" s="1"/>
  <c r="I1239"/>
  <c r="J1239" s="1"/>
  <c r="I1240"/>
  <c r="J1240" s="1"/>
  <c r="I1241"/>
  <c r="J1241" s="1"/>
  <c r="I1242"/>
  <c r="J1242" s="1"/>
  <c r="I1243"/>
  <c r="J1243" s="1"/>
  <c r="I1244"/>
  <c r="J1244" s="1"/>
  <c r="I1245"/>
  <c r="J1245" s="1"/>
  <c r="I1246"/>
  <c r="J1246" s="1"/>
  <c r="I1247"/>
  <c r="J1247" s="1"/>
  <c r="I1248"/>
  <c r="J1248" s="1"/>
  <c r="I1249"/>
  <c r="J1249" s="1"/>
  <c r="I1250"/>
  <c r="J1250" s="1"/>
  <c r="I1251"/>
  <c r="J1251" s="1"/>
  <c r="I1252"/>
  <c r="J1252" s="1"/>
  <c r="I1253"/>
  <c r="J1253" s="1"/>
  <c r="I1254"/>
  <c r="J1254" s="1"/>
  <c r="I1255"/>
  <c r="J1255" s="1"/>
  <c r="I1256"/>
  <c r="J1256" s="1"/>
  <c r="I1257"/>
  <c r="J1257" s="1"/>
  <c r="I1258"/>
  <c r="J1258" s="1"/>
  <c r="I1259"/>
  <c r="J1259" s="1"/>
  <c r="I1260"/>
  <c r="J1260" s="1"/>
  <c r="I1261"/>
  <c r="J1261" s="1"/>
  <c r="I1262"/>
  <c r="J1262" s="1"/>
  <c r="I1263"/>
  <c r="J1263" s="1"/>
  <c r="I1264"/>
  <c r="J1264" s="1"/>
  <c r="I1265"/>
  <c r="J1265" s="1"/>
  <c r="I1266"/>
  <c r="J1266" s="1"/>
  <c r="I1267"/>
  <c r="J1267" s="1"/>
  <c r="I1268"/>
  <c r="J1268" s="1"/>
  <c r="I1269"/>
  <c r="J1269" s="1"/>
  <c r="I1270"/>
  <c r="J1270" s="1"/>
  <c r="I1271"/>
  <c r="J1271" s="1"/>
  <c r="I1272"/>
  <c r="J1272" s="1"/>
  <c r="I1273"/>
  <c r="J1273" s="1"/>
  <c r="I1274"/>
  <c r="J1274" s="1"/>
  <c r="I1275"/>
  <c r="J1275" s="1"/>
  <c r="I1276"/>
  <c r="J1276" s="1"/>
  <c r="I1277"/>
  <c r="J1277" s="1"/>
  <c r="I1278"/>
  <c r="J1278" s="1"/>
  <c r="I1279"/>
  <c r="J1279" s="1"/>
  <c r="I1280"/>
  <c r="J1280" s="1"/>
  <c r="I1281"/>
  <c r="J1281" s="1"/>
  <c r="I1282"/>
  <c r="J1282" s="1"/>
  <c r="I1283"/>
  <c r="J1283" s="1"/>
  <c r="I1284"/>
  <c r="J1284" s="1"/>
  <c r="I1285"/>
  <c r="J1285" s="1"/>
  <c r="I1286"/>
  <c r="J1286" s="1"/>
  <c r="I1287"/>
  <c r="J1287" s="1"/>
  <c r="I1288"/>
  <c r="J1288" s="1"/>
  <c r="I1289"/>
  <c r="J1289" s="1"/>
  <c r="I1290"/>
  <c r="J1290" s="1"/>
  <c r="I1291"/>
  <c r="J1291" s="1"/>
  <c r="I1292"/>
  <c r="J1292" s="1"/>
  <c r="I1293"/>
  <c r="J1293" s="1"/>
  <c r="I1294"/>
  <c r="J1294" s="1"/>
  <c r="I1295"/>
  <c r="J1295" s="1"/>
  <c r="I1296"/>
  <c r="J1296" s="1"/>
  <c r="I1297"/>
  <c r="J1297" s="1"/>
  <c r="I1298"/>
  <c r="J1298" s="1"/>
  <c r="I1299"/>
  <c r="J1299" s="1"/>
  <c r="I1300"/>
  <c r="J1300" s="1"/>
  <c r="I1301"/>
  <c r="J1301" s="1"/>
  <c r="I1302"/>
  <c r="J1302" s="1"/>
  <c r="I1303"/>
  <c r="J1303" s="1"/>
  <c r="I1304"/>
  <c r="J1304" s="1"/>
  <c r="I1305"/>
  <c r="J1305" s="1"/>
  <c r="I1306"/>
  <c r="J1306" s="1"/>
  <c r="I1307"/>
  <c r="J1307" s="1"/>
  <c r="I1308"/>
  <c r="J1308" s="1"/>
  <c r="I1309"/>
  <c r="J1309" s="1"/>
  <c r="I1310"/>
  <c r="J1310" s="1"/>
  <c r="I1311"/>
  <c r="J1311" s="1"/>
  <c r="I1312"/>
  <c r="J1312" s="1"/>
  <c r="I1313"/>
  <c r="J1313" s="1"/>
  <c r="I1314"/>
  <c r="J1314" s="1"/>
  <c r="I1315"/>
  <c r="J1315" s="1"/>
  <c r="I1316"/>
  <c r="J1316" s="1"/>
  <c r="I1317"/>
  <c r="J1317" s="1"/>
  <c r="I1318"/>
  <c r="J1318" s="1"/>
  <c r="I1319"/>
  <c r="J1319" s="1"/>
  <c r="I1320"/>
  <c r="J1320" s="1"/>
  <c r="I1321"/>
  <c r="J1321" s="1"/>
  <c r="I1322"/>
  <c r="J1322" s="1"/>
  <c r="I1323"/>
  <c r="J1323" s="1"/>
  <c r="I1324"/>
  <c r="J1324" s="1"/>
  <c r="I1325"/>
  <c r="J1325" s="1"/>
  <c r="I1326"/>
  <c r="J1326" s="1"/>
  <c r="I1327"/>
  <c r="J1327" s="1"/>
  <c r="I1328"/>
  <c r="J1328" s="1"/>
  <c r="I1329"/>
  <c r="J1329" s="1"/>
  <c r="I1330"/>
  <c r="J1330" s="1"/>
  <c r="I1331"/>
  <c r="J1331" s="1"/>
  <c r="I1332"/>
  <c r="J1332" s="1"/>
  <c r="I1333"/>
  <c r="J1333" s="1"/>
  <c r="I1334"/>
  <c r="J1334" s="1"/>
  <c r="I1335"/>
  <c r="J1335" s="1"/>
  <c r="I1336"/>
  <c r="J1336" s="1"/>
  <c r="I1337"/>
  <c r="J1337" s="1"/>
  <c r="I1338"/>
  <c r="J1338" s="1"/>
  <c r="I1339"/>
  <c r="J1339" s="1"/>
  <c r="I1340"/>
  <c r="J1340" s="1"/>
  <c r="I1341"/>
  <c r="J1341" s="1"/>
  <c r="I1342"/>
  <c r="J1342" s="1"/>
  <c r="I1343"/>
  <c r="J1343" s="1"/>
  <c r="I1344"/>
  <c r="J1344" s="1"/>
  <c r="I1345"/>
  <c r="J1345" s="1"/>
  <c r="I1346"/>
  <c r="J1346" s="1"/>
  <c r="I1347"/>
  <c r="J1347" s="1"/>
  <c r="I1348"/>
  <c r="J1348" s="1"/>
  <c r="I1349"/>
  <c r="J1349" s="1"/>
  <c r="I1350"/>
  <c r="J1350" s="1"/>
  <c r="I1351"/>
  <c r="J1351" s="1"/>
  <c r="I1352"/>
  <c r="J1352" s="1"/>
  <c r="I1353"/>
  <c r="J1353" s="1"/>
  <c r="I1354"/>
  <c r="J1354" s="1"/>
  <c r="I1355"/>
  <c r="J1355" s="1"/>
  <c r="I1356"/>
  <c r="J1356" s="1"/>
  <c r="I1357"/>
  <c r="J1357" s="1"/>
  <c r="I1358"/>
  <c r="J1358" s="1"/>
  <c r="I1359"/>
  <c r="J1359" s="1"/>
  <c r="I1360"/>
  <c r="J1360" s="1"/>
  <c r="I1361"/>
  <c r="J1361" s="1"/>
  <c r="I1362"/>
  <c r="J1362" s="1"/>
  <c r="I1363"/>
  <c r="J1363" s="1"/>
  <c r="I1364"/>
  <c r="J1364" s="1"/>
  <c r="I1365"/>
  <c r="J1365" s="1"/>
  <c r="I1366"/>
  <c r="J1366" s="1"/>
  <c r="I1367"/>
  <c r="J1367" s="1"/>
  <c r="I1368"/>
  <c r="J1368" s="1"/>
  <c r="I1369"/>
  <c r="J1369" s="1"/>
  <c r="I1370"/>
  <c r="J1370" s="1"/>
  <c r="I1371"/>
  <c r="J1371" s="1"/>
  <c r="I1372"/>
  <c r="J1372" s="1"/>
  <c r="I1373"/>
  <c r="J1373" s="1"/>
  <c r="I1374"/>
  <c r="J1374" s="1"/>
  <c r="I1375"/>
  <c r="J1375" s="1"/>
  <c r="I1376"/>
  <c r="J1376" s="1"/>
  <c r="I1377"/>
  <c r="J1377" s="1"/>
  <c r="I1378"/>
  <c r="J1378" s="1"/>
  <c r="I1379"/>
  <c r="J1379" s="1"/>
  <c r="I1380"/>
  <c r="J1380" s="1"/>
  <c r="I1381"/>
  <c r="J1381" s="1"/>
  <c r="I1382"/>
  <c r="J1382" s="1"/>
  <c r="I1383"/>
  <c r="J1383" s="1"/>
  <c r="I1384"/>
  <c r="J1384" s="1"/>
  <c r="I1385"/>
  <c r="J1385" s="1"/>
  <c r="I1386"/>
  <c r="J1386" s="1"/>
  <c r="I1387"/>
  <c r="J1387" s="1"/>
  <c r="I1388"/>
  <c r="J1388" s="1"/>
  <c r="I1389"/>
  <c r="J1389" s="1"/>
  <c r="I1390"/>
  <c r="J1390" s="1"/>
  <c r="I1391"/>
  <c r="J1391" s="1"/>
  <c r="I1392"/>
  <c r="J1392" s="1"/>
  <c r="I1393"/>
  <c r="J1393" s="1"/>
  <c r="I1394"/>
  <c r="J1394" s="1"/>
  <c r="I1395"/>
  <c r="J1395" s="1"/>
  <c r="I1396"/>
  <c r="J1396" s="1"/>
  <c r="I1397"/>
  <c r="J1397" s="1"/>
  <c r="I1398"/>
  <c r="J1398" s="1"/>
  <c r="I1399"/>
  <c r="J1399" s="1"/>
  <c r="I1400"/>
  <c r="J1400" s="1"/>
  <c r="I1401"/>
  <c r="J1401" s="1"/>
  <c r="I1402"/>
  <c r="J1402" s="1"/>
  <c r="I1403"/>
  <c r="J1403" s="1"/>
  <c r="I1404"/>
  <c r="J1404" s="1"/>
  <c r="I1405"/>
  <c r="J1405" s="1"/>
  <c r="I1406"/>
  <c r="J1406" s="1"/>
  <c r="I1407"/>
  <c r="J1407" s="1"/>
  <c r="I1408"/>
  <c r="J1408" s="1"/>
  <c r="I1409"/>
  <c r="J1409" s="1"/>
  <c r="I1410"/>
  <c r="J1410" s="1"/>
  <c r="I1411"/>
  <c r="J1411" s="1"/>
  <c r="I1412"/>
  <c r="J1412" s="1"/>
  <c r="I1413"/>
  <c r="J1413" s="1"/>
  <c r="I1414"/>
  <c r="J1414" s="1"/>
  <c r="I1415"/>
  <c r="J1415" s="1"/>
  <c r="I1416"/>
  <c r="J1416" s="1"/>
  <c r="I1417"/>
  <c r="J1417" s="1"/>
  <c r="I1418"/>
  <c r="J1418" s="1"/>
  <c r="I1419"/>
  <c r="J1419" s="1"/>
  <c r="I1420"/>
  <c r="J1420" s="1"/>
  <c r="I1421"/>
  <c r="J1421" s="1"/>
  <c r="I1422"/>
  <c r="J1422" s="1"/>
  <c r="I1423"/>
  <c r="J1423" s="1"/>
  <c r="I1424"/>
  <c r="J1424" s="1"/>
  <c r="I1425"/>
  <c r="J1425" s="1"/>
  <c r="I1426"/>
  <c r="J1426" s="1"/>
  <c r="I1427"/>
  <c r="J1427" s="1"/>
  <c r="I1428"/>
  <c r="J1428" s="1"/>
  <c r="I1429"/>
  <c r="J1429" s="1"/>
  <c r="I1430"/>
  <c r="J1430" s="1"/>
  <c r="I1431"/>
  <c r="J1431" s="1"/>
  <c r="I1432"/>
  <c r="J1432" s="1"/>
  <c r="I1433"/>
  <c r="J1433" s="1"/>
  <c r="I1434"/>
  <c r="J1434" s="1"/>
  <c r="I1435"/>
  <c r="J1435" s="1"/>
  <c r="I1436"/>
  <c r="J1436" s="1"/>
  <c r="I1437"/>
  <c r="J1437" s="1"/>
  <c r="I1438"/>
  <c r="J1438" s="1"/>
  <c r="I1439"/>
  <c r="J1439" s="1"/>
  <c r="I1440"/>
  <c r="J1440" s="1"/>
  <c r="I1441"/>
  <c r="J1441" s="1"/>
  <c r="I1442"/>
  <c r="J1442" s="1"/>
  <c r="I1443"/>
  <c r="J1443" s="1"/>
  <c r="I1444"/>
  <c r="J1444" s="1"/>
  <c r="I1445"/>
  <c r="J1445" s="1"/>
  <c r="I1446"/>
  <c r="J1446" s="1"/>
  <c r="I1447"/>
  <c r="J1447" s="1"/>
  <c r="I1448"/>
  <c r="J1448" s="1"/>
  <c r="I1449"/>
  <c r="J1449" s="1"/>
  <c r="I1450"/>
  <c r="J1450" s="1"/>
  <c r="I1451"/>
  <c r="J1451" s="1"/>
  <c r="I1452"/>
  <c r="J1452" s="1"/>
  <c r="I1453"/>
  <c r="J1453" s="1"/>
  <c r="I1454"/>
  <c r="J1454" s="1"/>
  <c r="I1455"/>
  <c r="J1455" s="1"/>
  <c r="I1456"/>
  <c r="J1456" s="1"/>
  <c r="I1457"/>
  <c r="J1457" s="1"/>
  <c r="I1458"/>
  <c r="J1458" s="1"/>
  <c r="I1459"/>
  <c r="J1459" s="1"/>
  <c r="I1460"/>
  <c r="J1460" s="1"/>
  <c r="I1461"/>
  <c r="J1461" s="1"/>
  <c r="I1462"/>
  <c r="J1462" s="1"/>
  <c r="I1463"/>
  <c r="J1463" s="1"/>
  <c r="I1464"/>
  <c r="J1464" s="1"/>
  <c r="I1465"/>
  <c r="J1465" s="1"/>
  <c r="I1466"/>
  <c r="J1466" s="1"/>
  <c r="I1467"/>
  <c r="J1467" s="1"/>
  <c r="I1468"/>
  <c r="J1468" s="1"/>
  <c r="I1469"/>
  <c r="J1469" s="1"/>
  <c r="I1470"/>
  <c r="J1470" s="1"/>
  <c r="I1471"/>
  <c r="J1471" s="1"/>
  <c r="I1472"/>
  <c r="J1472" s="1"/>
  <c r="I1473"/>
  <c r="J1473" s="1"/>
  <c r="I1474"/>
  <c r="J1474" s="1"/>
  <c r="I1475"/>
  <c r="J1475" s="1"/>
  <c r="I1476"/>
  <c r="J1476" s="1"/>
  <c r="I1477"/>
  <c r="J1477" s="1"/>
  <c r="I1478"/>
  <c r="J1478" s="1"/>
  <c r="I1479"/>
  <c r="J1479" s="1"/>
  <c r="I1480"/>
  <c r="J1480" s="1"/>
  <c r="I1481"/>
  <c r="J1481" s="1"/>
  <c r="I1482"/>
  <c r="J1482" s="1"/>
  <c r="I1483"/>
  <c r="J1483" s="1"/>
  <c r="I1484"/>
  <c r="J1484" s="1"/>
  <c r="I1485"/>
  <c r="J1485" s="1"/>
  <c r="I1486"/>
  <c r="J1486" s="1"/>
  <c r="I1487"/>
  <c r="J1487" s="1"/>
  <c r="I1488"/>
  <c r="J1488" s="1"/>
  <c r="I1489"/>
  <c r="J1489" s="1"/>
  <c r="I1490"/>
  <c r="J1490" s="1"/>
  <c r="I1491"/>
  <c r="J1491" s="1"/>
  <c r="I1492"/>
  <c r="J1492" s="1"/>
  <c r="I1493"/>
  <c r="J1493" s="1"/>
  <c r="I1494"/>
  <c r="J1494" s="1"/>
  <c r="I1495"/>
  <c r="J1495" s="1"/>
  <c r="I1496"/>
  <c r="J1496" s="1"/>
  <c r="I1497"/>
  <c r="J1497" s="1"/>
  <c r="I1498"/>
  <c r="J1498" s="1"/>
  <c r="I1499"/>
  <c r="J1499" s="1"/>
  <c r="I1500"/>
  <c r="J1500" s="1"/>
  <c r="I1501"/>
  <c r="J1501" s="1"/>
  <c r="I1502"/>
  <c r="J1502" s="1"/>
  <c r="I1503"/>
  <c r="J1503" s="1"/>
  <c r="I1504"/>
  <c r="J1504" s="1"/>
  <c r="I1505"/>
  <c r="J1505" s="1"/>
  <c r="I1506"/>
  <c r="J1506" s="1"/>
  <c r="I1507"/>
  <c r="J1507" s="1"/>
  <c r="I1508"/>
  <c r="J1508" s="1"/>
  <c r="I1509"/>
  <c r="J1509" s="1"/>
  <c r="I1510"/>
  <c r="J1510" s="1"/>
  <c r="I1511"/>
  <c r="J1511" s="1"/>
  <c r="I1512"/>
  <c r="J1512" s="1"/>
  <c r="I1513"/>
  <c r="J1513" s="1"/>
  <c r="I1514"/>
  <c r="J1514" s="1"/>
  <c r="I1515"/>
  <c r="J1515" s="1"/>
  <c r="I1516"/>
  <c r="J1516" s="1"/>
  <c r="I1517"/>
  <c r="J1517" s="1"/>
  <c r="I1518"/>
  <c r="J1518" s="1"/>
  <c r="I1519"/>
  <c r="J1519" s="1"/>
  <c r="I1520"/>
  <c r="J1520" s="1"/>
  <c r="I1521"/>
  <c r="J1521" s="1"/>
  <c r="I1522"/>
  <c r="J1522" s="1"/>
  <c r="I1523"/>
  <c r="J1523" s="1"/>
  <c r="I1524"/>
  <c r="J1524" s="1"/>
  <c r="I1525"/>
  <c r="J1525" s="1"/>
  <c r="I1526"/>
  <c r="J1526" s="1"/>
  <c r="I1527"/>
  <c r="J1527" s="1"/>
  <c r="I1528"/>
  <c r="J1528" s="1"/>
  <c r="I1529"/>
  <c r="J1529" s="1"/>
  <c r="I1530"/>
  <c r="J1530" s="1"/>
  <c r="I1531"/>
  <c r="J1531" s="1"/>
  <c r="I1532"/>
  <c r="J1532" s="1"/>
  <c r="I1533"/>
  <c r="J1533" s="1"/>
  <c r="I1534"/>
  <c r="J1534" s="1"/>
  <c r="I1535"/>
  <c r="J1535" s="1"/>
  <c r="I1536"/>
  <c r="J1536" s="1"/>
  <c r="I1537"/>
  <c r="J1537" s="1"/>
  <c r="I1538"/>
  <c r="J1538" s="1"/>
  <c r="I1539"/>
  <c r="J1539" s="1"/>
  <c r="I1540"/>
  <c r="J1540" s="1"/>
  <c r="I1541"/>
  <c r="J1541" s="1"/>
  <c r="I1542"/>
  <c r="J1542" s="1"/>
  <c r="I1543"/>
  <c r="J1543" s="1"/>
  <c r="I1544"/>
  <c r="J1544" s="1"/>
  <c r="I1545"/>
  <c r="J1545" s="1"/>
  <c r="I1546"/>
  <c r="J1546" s="1"/>
  <c r="I1547"/>
  <c r="J1547" s="1"/>
  <c r="I1548"/>
  <c r="J1548" s="1"/>
  <c r="I1549"/>
  <c r="J1549" s="1"/>
  <c r="I1550"/>
  <c r="J1550" s="1"/>
  <c r="I1551"/>
  <c r="J1551" s="1"/>
  <c r="I1552"/>
  <c r="J1552" s="1"/>
  <c r="I1553"/>
  <c r="J1553" s="1"/>
  <c r="I1554"/>
  <c r="J1554" s="1"/>
  <c r="I1555"/>
  <c r="J1555" s="1"/>
  <c r="I1556"/>
  <c r="J1556" s="1"/>
  <c r="I1557"/>
  <c r="J1557" s="1"/>
  <c r="I1558"/>
  <c r="J1558" s="1"/>
  <c r="I1559"/>
  <c r="J1559" s="1"/>
  <c r="I1560"/>
  <c r="J1560" s="1"/>
  <c r="I1561"/>
  <c r="J1561" s="1"/>
  <c r="I1562"/>
  <c r="J1562" s="1"/>
  <c r="I1563"/>
  <c r="J1563" s="1"/>
  <c r="I1564"/>
  <c r="J1564" s="1"/>
  <c r="I1565"/>
  <c r="J1565" s="1"/>
  <c r="I1566"/>
  <c r="J1566" s="1"/>
  <c r="I1567"/>
  <c r="J1567" s="1"/>
  <c r="I1568"/>
  <c r="J1568" s="1"/>
  <c r="I1569"/>
  <c r="J1569" s="1"/>
  <c r="I1570"/>
  <c r="J1570" s="1"/>
  <c r="I1571"/>
  <c r="J1571" s="1"/>
  <c r="I1572"/>
  <c r="J1572" s="1"/>
  <c r="I1573"/>
  <c r="J1573" s="1"/>
  <c r="I1574"/>
  <c r="J1574" s="1"/>
  <c r="I1575"/>
  <c r="J1575" s="1"/>
  <c r="I1576"/>
  <c r="J1576" s="1"/>
  <c r="I1577"/>
  <c r="J1577" s="1"/>
  <c r="I1578"/>
  <c r="J1578" s="1"/>
  <c r="I1579"/>
  <c r="J1579" s="1"/>
  <c r="I1580"/>
  <c r="J1580" s="1"/>
  <c r="I1581"/>
  <c r="J1581" s="1"/>
  <c r="I1582"/>
  <c r="J1582" s="1"/>
  <c r="I1583"/>
  <c r="J1583" s="1"/>
  <c r="I1584"/>
  <c r="J1584" s="1"/>
  <c r="I1585"/>
  <c r="J1585" s="1"/>
  <c r="I1586"/>
  <c r="J1586" s="1"/>
  <c r="I1587"/>
  <c r="J1587" s="1"/>
  <c r="I1588"/>
  <c r="J1588" s="1"/>
  <c r="I1589"/>
  <c r="J1589" s="1"/>
  <c r="I1590"/>
  <c r="J1590" s="1"/>
  <c r="I1591"/>
  <c r="J1591" s="1"/>
  <c r="I1592"/>
  <c r="J1592" s="1"/>
  <c r="I1593"/>
  <c r="J1593" s="1"/>
  <c r="I1594"/>
  <c r="J1594" s="1"/>
  <c r="I1595"/>
  <c r="J1595" s="1"/>
  <c r="I1596"/>
  <c r="J1596" s="1"/>
  <c r="I1597"/>
  <c r="J1597" s="1"/>
  <c r="I1598"/>
  <c r="J1598" s="1"/>
  <c r="I1599"/>
  <c r="J1599" s="1"/>
  <c r="I1600"/>
  <c r="J1600" s="1"/>
  <c r="I1601"/>
  <c r="J1601" s="1"/>
  <c r="I1602"/>
  <c r="J1602" s="1"/>
  <c r="I1603"/>
  <c r="J1603" s="1"/>
  <c r="I1604"/>
  <c r="J1604" s="1"/>
  <c r="I1605"/>
  <c r="J1605" s="1"/>
  <c r="I1606"/>
  <c r="J1606" s="1"/>
  <c r="I1607"/>
  <c r="J1607" s="1"/>
  <c r="I1608"/>
  <c r="J1608" s="1"/>
  <c r="I1609"/>
  <c r="J1609" s="1"/>
  <c r="I1610"/>
  <c r="J1610" s="1"/>
  <c r="I1611"/>
  <c r="J1611" s="1"/>
  <c r="I1612"/>
  <c r="J1612" s="1"/>
  <c r="I1613"/>
  <c r="J1613" s="1"/>
  <c r="I1614"/>
  <c r="J1614" s="1"/>
  <c r="I1615"/>
  <c r="J1615" s="1"/>
  <c r="I1616"/>
  <c r="J1616" s="1"/>
  <c r="I1617"/>
  <c r="J1617" s="1"/>
  <c r="I1618"/>
  <c r="J1618" s="1"/>
  <c r="I1619"/>
  <c r="J1619" s="1"/>
  <c r="I1620"/>
  <c r="J1620" s="1"/>
  <c r="I1621"/>
  <c r="J1621" s="1"/>
  <c r="I1622"/>
  <c r="J1622" s="1"/>
  <c r="I1623"/>
  <c r="J1623" s="1"/>
  <c r="I1624"/>
  <c r="J1624" s="1"/>
  <c r="I1625"/>
  <c r="J1625" s="1"/>
  <c r="I1626"/>
  <c r="J1626" s="1"/>
  <c r="I1627"/>
  <c r="J1627" s="1"/>
  <c r="I1628"/>
  <c r="J1628" s="1"/>
  <c r="I1629"/>
  <c r="J1629" s="1"/>
  <c r="I1630"/>
  <c r="J1630" s="1"/>
  <c r="I1631"/>
  <c r="J1631" s="1"/>
  <c r="I1632"/>
  <c r="J1632" s="1"/>
  <c r="I1633"/>
  <c r="J1633" s="1"/>
  <c r="I1634"/>
  <c r="J1634" s="1"/>
  <c r="I1635"/>
  <c r="J1635" s="1"/>
  <c r="I1636"/>
  <c r="J1636" s="1"/>
  <c r="I1637"/>
  <c r="J1637" s="1"/>
  <c r="I1638"/>
  <c r="J1638" s="1"/>
  <c r="I1639"/>
  <c r="J1639" s="1"/>
  <c r="I1640"/>
  <c r="J1640" s="1"/>
  <c r="I1641"/>
  <c r="J1641" s="1"/>
  <c r="I1642"/>
  <c r="J1642" s="1"/>
  <c r="I1643"/>
  <c r="J1643" s="1"/>
  <c r="I1644"/>
  <c r="J1644" s="1"/>
  <c r="I1645"/>
  <c r="J1645" s="1"/>
  <c r="I1646"/>
  <c r="J1646" s="1"/>
  <c r="I1647"/>
  <c r="J1647" s="1"/>
  <c r="I1648"/>
  <c r="J1648" s="1"/>
  <c r="I1649"/>
  <c r="J1649" s="1"/>
  <c r="I1650"/>
  <c r="J1650" s="1"/>
  <c r="I1651"/>
  <c r="J1651" s="1"/>
  <c r="I1652"/>
  <c r="J1652" s="1"/>
  <c r="I1653"/>
  <c r="J1653" s="1"/>
  <c r="I1654"/>
  <c r="J1654" s="1"/>
  <c r="I1655"/>
  <c r="J1655" s="1"/>
  <c r="I1656"/>
  <c r="J1656" s="1"/>
  <c r="I1657"/>
  <c r="J1657" s="1"/>
  <c r="I1658"/>
  <c r="J1658" s="1"/>
  <c r="I1659"/>
  <c r="J1659" s="1"/>
  <c r="I1660"/>
  <c r="J1660" s="1"/>
  <c r="I1661"/>
  <c r="J1661" s="1"/>
  <c r="I1662"/>
  <c r="J1662" s="1"/>
  <c r="I1663"/>
  <c r="J1663" s="1"/>
  <c r="I1664"/>
  <c r="J1664" s="1"/>
  <c r="I1665"/>
  <c r="J1665" s="1"/>
  <c r="I1666"/>
  <c r="J1666" s="1"/>
  <c r="I1667"/>
  <c r="J1667" s="1"/>
  <c r="I1668"/>
  <c r="J1668" s="1"/>
  <c r="I1669"/>
  <c r="J1669" s="1"/>
  <c r="I1670"/>
  <c r="J1670" s="1"/>
  <c r="I1671"/>
  <c r="J1671" s="1"/>
  <c r="I1672"/>
  <c r="J1672" s="1"/>
  <c r="I1673"/>
  <c r="J1673" s="1"/>
  <c r="I1674"/>
  <c r="J1674" s="1"/>
  <c r="I1675"/>
  <c r="J1675" s="1"/>
  <c r="I1676"/>
  <c r="J1676" s="1"/>
  <c r="I1677"/>
  <c r="J1677" s="1"/>
  <c r="I1678"/>
  <c r="J1678" s="1"/>
  <c r="I1679"/>
  <c r="J1679" s="1"/>
  <c r="I1680"/>
  <c r="J1680" s="1"/>
  <c r="I1681"/>
  <c r="J1681" s="1"/>
  <c r="I1682"/>
  <c r="J1682" s="1"/>
  <c r="I1683"/>
  <c r="J1683" s="1"/>
  <c r="I1684"/>
  <c r="J1684" s="1"/>
  <c r="I1685"/>
  <c r="J1685" s="1"/>
  <c r="I1686"/>
  <c r="J1686" s="1"/>
  <c r="I1687"/>
  <c r="J1687" s="1"/>
  <c r="I1688"/>
  <c r="J1688" s="1"/>
  <c r="I1689"/>
  <c r="J1689" s="1"/>
  <c r="I1690"/>
  <c r="J1690" s="1"/>
  <c r="I1691"/>
  <c r="J1691" s="1"/>
  <c r="I1692"/>
  <c r="J1692" s="1"/>
  <c r="I1693"/>
  <c r="J1693" s="1"/>
  <c r="I1694"/>
  <c r="J1694" s="1"/>
  <c r="I1695"/>
  <c r="J1695" s="1"/>
  <c r="I1696"/>
  <c r="J1696" s="1"/>
  <c r="I1697"/>
  <c r="J1697" s="1"/>
  <c r="I1698"/>
  <c r="J1698" s="1"/>
  <c r="I1699"/>
  <c r="J1699" s="1"/>
  <c r="I1700"/>
  <c r="J1700" s="1"/>
  <c r="I1701"/>
  <c r="J1701" s="1"/>
  <c r="I1702"/>
  <c r="J1702" s="1"/>
  <c r="I1703"/>
  <c r="J1703" s="1"/>
  <c r="I1704"/>
  <c r="J1704" s="1"/>
  <c r="I1705"/>
  <c r="J1705" s="1"/>
  <c r="I1706"/>
  <c r="J1706" s="1"/>
  <c r="I1707"/>
  <c r="J1707" s="1"/>
  <c r="I1708"/>
  <c r="J1708" s="1"/>
  <c r="I1709"/>
  <c r="J1709" s="1"/>
  <c r="I1710"/>
  <c r="J1710" s="1"/>
  <c r="I1711"/>
  <c r="J1711" s="1"/>
  <c r="I1712"/>
  <c r="J1712" s="1"/>
  <c r="I1713"/>
  <c r="J1713" s="1"/>
  <c r="I1714"/>
  <c r="J1714" s="1"/>
  <c r="I1715"/>
  <c r="J1715" s="1"/>
  <c r="I1716"/>
  <c r="J1716" s="1"/>
  <c r="I1717"/>
  <c r="J1717" s="1"/>
  <c r="I1718"/>
  <c r="J1718" s="1"/>
  <c r="I1719"/>
  <c r="J1719" s="1"/>
  <c r="I1720"/>
  <c r="J1720" s="1"/>
  <c r="I1721"/>
  <c r="J1721" s="1"/>
  <c r="I1722"/>
  <c r="J1722" s="1"/>
  <c r="I1723"/>
  <c r="J1723" s="1"/>
  <c r="I1724"/>
  <c r="J1724" s="1"/>
  <c r="I1725"/>
  <c r="J1725" s="1"/>
  <c r="I1726"/>
  <c r="J1726" s="1"/>
  <c r="I1727"/>
  <c r="J1727" s="1"/>
  <c r="I1728"/>
  <c r="J1728" s="1"/>
  <c r="I1729"/>
  <c r="J1729" s="1"/>
  <c r="I1730"/>
  <c r="J1730" s="1"/>
  <c r="I1731"/>
  <c r="J1731" s="1"/>
  <c r="I1732"/>
  <c r="J1732" s="1"/>
  <c r="I1733"/>
  <c r="J1733" s="1"/>
  <c r="I1734"/>
  <c r="J1734" s="1"/>
  <c r="I1735"/>
  <c r="J1735" s="1"/>
  <c r="I1736"/>
  <c r="J1736" s="1"/>
  <c r="I1737"/>
  <c r="J1737" s="1"/>
  <c r="I1738"/>
  <c r="J1738" s="1"/>
  <c r="I1739"/>
  <c r="J1739" s="1"/>
  <c r="I1740"/>
  <c r="J1740" s="1"/>
  <c r="I1741"/>
  <c r="J1741" s="1"/>
  <c r="I1742"/>
  <c r="J1742" s="1"/>
  <c r="I1743"/>
  <c r="J1743" s="1"/>
  <c r="I1744"/>
  <c r="J1744" s="1"/>
  <c r="I1745"/>
  <c r="J1745" s="1"/>
  <c r="I1746"/>
  <c r="J1746" s="1"/>
  <c r="I1747"/>
  <c r="J1747" s="1"/>
  <c r="I1748"/>
  <c r="J1748" s="1"/>
  <c r="I1749"/>
  <c r="J1749" s="1"/>
  <c r="I1750"/>
  <c r="J1750" s="1"/>
  <c r="I1751"/>
  <c r="J1751" s="1"/>
  <c r="I1752"/>
  <c r="J1752" s="1"/>
  <c r="I1753"/>
  <c r="J1753" s="1"/>
  <c r="I1754"/>
  <c r="J1754" s="1"/>
  <c r="I1755"/>
  <c r="J1755" s="1"/>
  <c r="I1756"/>
  <c r="J1756" s="1"/>
  <c r="I1757"/>
  <c r="J1757" s="1"/>
  <c r="I1758"/>
  <c r="J1758" s="1"/>
  <c r="I1759"/>
  <c r="J1759" s="1"/>
  <c r="I1760"/>
  <c r="J1760" s="1"/>
  <c r="I1761"/>
  <c r="J1761" s="1"/>
  <c r="I1762"/>
  <c r="J1762" s="1"/>
  <c r="I1763"/>
  <c r="J1763" s="1"/>
  <c r="I1764"/>
  <c r="J1764" s="1"/>
  <c r="I1765"/>
  <c r="J1765" s="1"/>
  <c r="I1766"/>
  <c r="J1766" s="1"/>
  <c r="I1767"/>
  <c r="J1767" s="1"/>
  <c r="I1768"/>
  <c r="J1768" s="1"/>
  <c r="I1769"/>
  <c r="J1769" s="1"/>
  <c r="I1770"/>
  <c r="J1770" s="1"/>
  <c r="I1771"/>
  <c r="J1771" s="1"/>
  <c r="I1772"/>
  <c r="J1772" s="1"/>
  <c r="I1773"/>
  <c r="J1773" s="1"/>
  <c r="I1774"/>
  <c r="J1774" s="1"/>
  <c r="I1775"/>
  <c r="J1775" s="1"/>
  <c r="I1776"/>
  <c r="J1776" s="1"/>
  <c r="I1777"/>
  <c r="J1777" s="1"/>
  <c r="I1778"/>
  <c r="J1778" s="1"/>
  <c r="I1779"/>
  <c r="J1779" s="1"/>
  <c r="I1780"/>
  <c r="J1780" s="1"/>
  <c r="I1781"/>
  <c r="J1781" s="1"/>
  <c r="I1782"/>
  <c r="J1782" s="1"/>
  <c r="I1783"/>
  <c r="J1783" s="1"/>
  <c r="I1784"/>
  <c r="J1784" s="1"/>
  <c r="I1785"/>
  <c r="J1785" s="1"/>
  <c r="I1786"/>
  <c r="J1786" s="1"/>
  <c r="I1787"/>
  <c r="J1787" s="1"/>
  <c r="I1788"/>
  <c r="J1788" s="1"/>
  <c r="I1789"/>
  <c r="J1789" s="1"/>
  <c r="I1790"/>
  <c r="J1790" s="1"/>
  <c r="I1791"/>
  <c r="J1791" s="1"/>
  <c r="I1792"/>
  <c r="J1792" s="1"/>
  <c r="I1793"/>
  <c r="J1793" s="1"/>
  <c r="I1794"/>
  <c r="J1794" s="1"/>
  <c r="I1795"/>
  <c r="J1795" s="1"/>
  <c r="I1796"/>
  <c r="J1796" s="1"/>
  <c r="I1797"/>
  <c r="J1797" s="1"/>
  <c r="I1798"/>
  <c r="J1798" s="1"/>
  <c r="I1799"/>
  <c r="J1799" s="1"/>
  <c r="I1800"/>
  <c r="J1800" s="1"/>
  <c r="I1801"/>
  <c r="J1801" s="1"/>
  <c r="I1802"/>
  <c r="J1802" s="1"/>
  <c r="I1803"/>
  <c r="J1803" s="1"/>
  <c r="I1804"/>
  <c r="J1804" s="1"/>
  <c r="I1805"/>
  <c r="J1805" s="1"/>
  <c r="I1806"/>
  <c r="J1806" s="1"/>
  <c r="I1807"/>
  <c r="J1807" s="1"/>
  <c r="I1808"/>
  <c r="J1808" s="1"/>
  <c r="I1809"/>
  <c r="J1809" s="1"/>
  <c r="I1810"/>
  <c r="J1810" s="1"/>
  <c r="I1811"/>
  <c r="J1811" s="1"/>
  <c r="I1812"/>
  <c r="J1812" s="1"/>
  <c r="I1813"/>
  <c r="J1813" s="1"/>
  <c r="I1814"/>
  <c r="J1814" s="1"/>
  <c r="I1815"/>
  <c r="J1815" s="1"/>
  <c r="I1816"/>
  <c r="J1816" s="1"/>
  <c r="I1817"/>
  <c r="J1817" s="1"/>
  <c r="I1818"/>
  <c r="J1818" s="1"/>
  <c r="I1819"/>
  <c r="J1819" s="1"/>
  <c r="I1820"/>
  <c r="J1820" s="1"/>
  <c r="I1821"/>
  <c r="J1821" s="1"/>
  <c r="I1822"/>
  <c r="J1822" s="1"/>
  <c r="I1823"/>
  <c r="J1823" s="1"/>
  <c r="I1824"/>
  <c r="J1824" s="1"/>
  <c r="I1825"/>
  <c r="J1825" s="1"/>
  <c r="I1826"/>
  <c r="J1826" s="1"/>
  <c r="I1827"/>
  <c r="J1827" s="1"/>
  <c r="I1828"/>
  <c r="J1828" s="1"/>
  <c r="I1829"/>
  <c r="J1829" s="1"/>
  <c r="I1830"/>
  <c r="J1830" s="1"/>
  <c r="I1831"/>
  <c r="J1831" s="1"/>
  <c r="I1832"/>
  <c r="J1832" s="1"/>
  <c r="I1833"/>
  <c r="J1833" s="1"/>
  <c r="I1834"/>
  <c r="J1834" s="1"/>
  <c r="I1835"/>
  <c r="J1835" s="1"/>
  <c r="I1836"/>
  <c r="J1836" s="1"/>
  <c r="I1837"/>
  <c r="J1837" s="1"/>
  <c r="I1838"/>
  <c r="J1838" s="1"/>
  <c r="I1839"/>
  <c r="J1839" s="1"/>
  <c r="I1840"/>
  <c r="J1840" s="1"/>
  <c r="I1841"/>
  <c r="J1841" s="1"/>
  <c r="I1842"/>
  <c r="J1842" s="1"/>
  <c r="I1843"/>
  <c r="J1843" s="1"/>
  <c r="I1844"/>
  <c r="J1844" s="1"/>
  <c r="I1845"/>
  <c r="J1845" s="1"/>
  <c r="I1846"/>
  <c r="J1846" s="1"/>
  <c r="I1847"/>
  <c r="J1847" s="1"/>
  <c r="I1848"/>
  <c r="J1848" s="1"/>
  <c r="I1849"/>
  <c r="J1849" s="1"/>
  <c r="I1850"/>
  <c r="J1850" s="1"/>
  <c r="I1851"/>
  <c r="J1851" s="1"/>
  <c r="I1852"/>
  <c r="J1852" s="1"/>
  <c r="I1853"/>
  <c r="J1853" s="1"/>
  <c r="I1854"/>
  <c r="J1854" s="1"/>
  <c r="I1855"/>
  <c r="J1855" s="1"/>
  <c r="I1856"/>
  <c r="J1856" s="1"/>
  <c r="I1857"/>
  <c r="J1857" s="1"/>
  <c r="I1858"/>
  <c r="J1858" s="1"/>
  <c r="I1859"/>
  <c r="J1859" s="1"/>
  <c r="I1860"/>
  <c r="J1860" s="1"/>
  <c r="I1861"/>
  <c r="J1861" s="1"/>
  <c r="I1862"/>
  <c r="J1862" s="1"/>
  <c r="I1863"/>
  <c r="J1863" s="1"/>
  <c r="I1864"/>
  <c r="J1864" s="1"/>
  <c r="I1865"/>
  <c r="J1865" s="1"/>
  <c r="I1866"/>
  <c r="J1866" s="1"/>
  <c r="I1867"/>
  <c r="J1867" s="1"/>
  <c r="I1868"/>
  <c r="J1868" s="1"/>
  <c r="I1869"/>
  <c r="J1869" s="1"/>
  <c r="I1870"/>
  <c r="J1870" s="1"/>
  <c r="I1871"/>
  <c r="J1871" s="1"/>
  <c r="I1872"/>
  <c r="J1872" s="1"/>
  <c r="I1873"/>
  <c r="J1873" s="1"/>
  <c r="I1874"/>
  <c r="J1874" s="1"/>
  <c r="I1875"/>
  <c r="J1875" s="1"/>
  <c r="I1876"/>
  <c r="J1876" s="1"/>
  <c r="I1877"/>
  <c r="J1877" s="1"/>
  <c r="I1878"/>
  <c r="J1878" s="1"/>
  <c r="I1879"/>
  <c r="J1879" s="1"/>
  <c r="I1880"/>
  <c r="J1880" s="1"/>
  <c r="I1881"/>
  <c r="J1881" s="1"/>
  <c r="I1882"/>
  <c r="J1882" s="1"/>
  <c r="I1883"/>
  <c r="J1883" s="1"/>
  <c r="I1884"/>
  <c r="J1884" s="1"/>
  <c r="I1885"/>
  <c r="J1885" s="1"/>
  <c r="I1886"/>
  <c r="J1886" s="1"/>
  <c r="I1887"/>
  <c r="J1887" s="1"/>
  <c r="I1888"/>
  <c r="J1888" s="1"/>
  <c r="I1889"/>
  <c r="J1889" s="1"/>
  <c r="I1890"/>
  <c r="J1890" s="1"/>
  <c r="I1891"/>
  <c r="J1891" s="1"/>
  <c r="I1892"/>
  <c r="J1892" s="1"/>
  <c r="I1893"/>
  <c r="J1893" s="1"/>
  <c r="I1894"/>
  <c r="J1894" s="1"/>
  <c r="I1895"/>
  <c r="J1895" s="1"/>
  <c r="I1896"/>
  <c r="J1896" s="1"/>
  <c r="I1897"/>
  <c r="J1897" s="1"/>
  <c r="I1898"/>
  <c r="J1898" s="1"/>
  <c r="I1899"/>
  <c r="J1899" s="1"/>
  <c r="I1900"/>
  <c r="J1900" s="1"/>
  <c r="I1901"/>
  <c r="J1901" s="1"/>
  <c r="I1902"/>
  <c r="J1902" s="1"/>
  <c r="I1903"/>
  <c r="J1903" s="1"/>
  <c r="I1904"/>
  <c r="J1904" s="1"/>
  <c r="I1905"/>
  <c r="J1905" s="1"/>
  <c r="I1906"/>
  <c r="J1906" s="1"/>
  <c r="I1907"/>
  <c r="J1907" s="1"/>
  <c r="I1908"/>
  <c r="J1908" s="1"/>
  <c r="I1909"/>
  <c r="J1909" s="1"/>
  <c r="I1910"/>
  <c r="J1910" s="1"/>
  <c r="I1911"/>
  <c r="J1911" s="1"/>
  <c r="I1912"/>
  <c r="J1912" s="1"/>
  <c r="I1913"/>
  <c r="J1913" s="1"/>
  <c r="I1914"/>
  <c r="J1914" s="1"/>
  <c r="I1915"/>
  <c r="J1915" s="1"/>
  <c r="I1916"/>
  <c r="J1916" s="1"/>
  <c r="I1917"/>
  <c r="J1917" s="1"/>
  <c r="I1918"/>
  <c r="J1918" s="1"/>
  <c r="I1919"/>
  <c r="J1919" s="1"/>
  <c r="I1920"/>
  <c r="J1920" s="1"/>
  <c r="I1921"/>
  <c r="J1921" s="1"/>
  <c r="I1922"/>
  <c r="J1922" s="1"/>
  <c r="I1923"/>
  <c r="J1923" s="1"/>
  <c r="I1924"/>
  <c r="J1924" s="1"/>
  <c r="I1925"/>
  <c r="J1925" s="1"/>
  <c r="I1926"/>
  <c r="J1926" s="1"/>
  <c r="I1927"/>
  <c r="J1927" s="1"/>
  <c r="I1928"/>
  <c r="J1928" s="1"/>
  <c r="I1929"/>
  <c r="J1929" s="1"/>
  <c r="I1930"/>
  <c r="J1930" s="1"/>
  <c r="I1931"/>
  <c r="J1931" s="1"/>
  <c r="I1932"/>
  <c r="J1932" s="1"/>
  <c r="I1933"/>
  <c r="J1933" s="1"/>
  <c r="I1934"/>
  <c r="J1934" s="1"/>
  <c r="I1935"/>
  <c r="J1935" s="1"/>
  <c r="I1936"/>
  <c r="J1936" s="1"/>
  <c r="I1937"/>
  <c r="J1937" s="1"/>
  <c r="I1938"/>
  <c r="J1938" s="1"/>
  <c r="I1939"/>
  <c r="J1939" s="1"/>
  <c r="I1940"/>
  <c r="J1940" s="1"/>
  <c r="I1941"/>
  <c r="J1941" s="1"/>
  <c r="I1942"/>
  <c r="J1942" s="1"/>
  <c r="I1943"/>
  <c r="J1943" s="1"/>
  <c r="I1944"/>
  <c r="J1944" s="1"/>
  <c r="I1945"/>
  <c r="J1945" s="1"/>
  <c r="I1946"/>
  <c r="J1946" s="1"/>
  <c r="I1947"/>
  <c r="J1947" s="1"/>
  <c r="I1948"/>
  <c r="J1948" s="1"/>
  <c r="I1949"/>
  <c r="J1949" s="1"/>
  <c r="I1950"/>
  <c r="J1950" s="1"/>
  <c r="I1951"/>
  <c r="J1951" s="1"/>
  <c r="I1952"/>
  <c r="J1952" s="1"/>
  <c r="I1953"/>
  <c r="J1953" s="1"/>
  <c r="I1954"/>
  <c r="J1954" s="1"/>
  <c r="I1955"/>
  <c r="J1955" s="1"/>
  <c r="I1956"/>
  <c r="J1956" s="1"/>
  <c r="I1957"/>
  <c r="J1957" s="1"/>
  <c r="I1958"/>
  <c r="J1958" s="1"/>
  <c r="I1959"/>
  <c r="J1959" s="1"/>
  <c r="I1960"/>
  <c r="J1960" s="1"/>
  <c r="I1961"/>
  <c r="J1961" s="1"/>
  <c r="I1962"/>
  <c r="J1962" s="1"/>
  <c r="I1963"/>
  <c r="J1963" s="1"/>
  <c r="I1964"/>
  <c r="J1964" s="1"/>
  <c r="I1965"/>
  <c r="J1965" s="1"/>
  <c r="I1966"/>
  <c r="J1966" s="1"/>
  <c r="I1967"/>
  <c r="J1967" s="1"/>
  <c r="I1968"/>
  <c r="J1968" s="1"/>
  <c r="I1969"/>
  <c r="J1969" s="1"/>
  <c r="I1970"/>
  <c r="J1970" s="1"/>
  <c r="I1971"/>
  <c r="J1971" s="1"/>
  <c r="I1972"/>
  <c r="J1972" s="1"/>
  <c r="I1973"/>
  <c r="J1973" s="1"/>
  <c r="I1974"/>
  <c r="J1974" s="1"/>
  <c r="I1975"/>
  <c r="J1975" s="1"/>
  <c r="I1976"/>
  <c r="J1976" s="1"/>
  <c r="I1977"/>
  <c r="J1977" s="1"/>
  <c r="I1978"/>
  <c r="J1978" s="1"/>
  <c r="I1979"/>
  <c r="J1979" s="1"/>
  <c r="I1980"/>
  <c r="J1980" s="1"/>
  <c r="I1981"/>
  <c r="J1981" s="1"/>
  <c r="I1982"/>
  <c r="J1982" s="1"/>
  <c r="I1983"/>
  <c r="J1983" s="1"/>
  <c r="I1984"/>
  <c r="J1984" s="1"/>
  <c r="I1985"/>
  <c r="J1985" s="1"/>
  <c r="I1986"/>
  <c r="J1986" s="1"/>
  <c r="I1987"/>
  <c r="J1987" s="1"/>
  <c r="I1988"/>
  <c r="J1988" s="1"/>
  <c r="I1989"/>
  <c r="J1989" s="1"/>
  <c r="I1990"/>
  <c r="J1990" s="1"/>
  <c r="I1991"/>
  <c r="J1991" s="1"/>
  <c r="I1992"/>
  <c r="J1992" s="1"/>
  <c r="I1993"/>
  <c r="J1993" s="1"/>
  <c r="I1994"/>
  <c r="J1994" s="1"/>
  <c r="I1995"/>
  <c r="J1995" s="1"/>
  <c r="I1996"/>
  <c r="J1996" s="1"/>
  <c r="I1997"/>
  <c r="J1997" s="1"/>
  <c r="I1998"/>
  <c r="J1998" s="1"/>
  <c r="I1999"/>
  <c r="J1999" s="1"/>
  <c r="I2000"/>
  <c r="J2000" s="1"/>
  <c r="I2001"/>
  <c r="J2001" s="1"/>
  <c r="I2002"/>
  <c r="J2002" s="1"/>
  <c r="I2003"/>
  <c r="J2003" s="1"/>
  <c r="I2004"/>
  <c r="J2004" s="1"/>
  <c r="I2005"/>
  <c r="J2005" s="1"/>
  <c r="I2006"/>
  <c r="J2006" s="1"/>
  <c r="I2007"/>
  <c r="J2007" s="1"/>
  <c r="I2008"/>
  <c r="J2008" s="1"/>
  <c r="I2009"/>
  <c r="J2009" s="1"/>
  <c r="I2010"/>
  <c r="J2010" s="1"/>
  <c r="I2011"/>
  <c r="J2011" s="1"/>
  <c r="I2012"/>
  <c r="J2012" s="1"/>
  <c r="I2013"/>
  <c r="J2013" s="1"/>
  <c r="I2014"/>
  <c r="J2014" s="1"/>
  <c r="I2015"/>
  <c r="J2015" s="1"/>
  <c r="I2016"/>
  <c r="J2016" s="1"/>
  <c r="I2017"/>
  <c r="J2017" s="1"/>
  <c r="I2018"/>
  <c r="J2018" s="1"/>
  <c r="I2019"/>
  <c r="J2019" s="1"/>
  <c r="I2020"/>
  <c r="J2020" s="1"/>
  <c r="I2021"/>
  <c r="J2021" s="1"/>
  <c r="I2022"/>
  <c r="J2022" s="1"/>
  <c r="I2023"/>
  <c r="J2023" s="1"/>
  <c r="I2024"/>
  <c r="J2024" s="1"/>
  <c r="I2025"/>
  <c r="J2025" s="1"/>
  <c r="I2026"/>
  <c r="J2026" s="1"/>
  <c r="I2027"/>
  <c r="J2027" s="1"/>
  <c r="I2028"/>
  <c r="J2028" s="1"/>
  <c r="I2029"/>
  <c r="J2029" s="1"/>
  <c r="I2030"/>
  <c r="J2030" s="1"/>
  <c r="I2031"/>
  <c r="J2031" s="1"/>
  <c r="I2032"/>
  <c r="J2032" s="1"/>
  <c r="I2033"/>
  <c r="J2033" s="1"/>
  <c r="I2034"/>
  <c r="J2034" s="1"/>
  <c r="I2035"/>
  <c r="J2035" s="1"/>
  <c r="I2036"/>
  <c r="J2036" s="1"/>
  <c r="I2037"/>
  <c r="J2037" s="1"/>
  <c r="I2038"/>
  <c r="J2038" s="1"/>
  <c r="I2039"/>
  <c r="J2039" s="1"/>
  <c r="I2040"/>
  <c r="J2040" s="1"/>
  <c r="I2041"/>
  <c r="J2041" s="1"/>
  <c r="I2042"/>
  <c r="J2042" s="1"/>
  <c r="I2043"/>
  <c r="J2043" s="1"/>
  <c r="I2044"/>
  <c r="J2044" s="1"/>
  <c r="I2045"/>
  <c r="J2045" s="1"/>
  <c r="I2046"/>
  <c r="J2046" s="1"/>
  <c r="I2047"/>
  <c r="J2047" s="1"/>
  <c r="I2048"/>
  <c r="J2048" s="1"/>
  <c r="I2049"/>
  <c r="J2049" s="1"/>
  <c r="I2050"/>
  <c r="J2050" s="1"/>
  <c r="I2051"/>
  <c r="J2051" s="1"/>
  <c r="I2052"/>
  <c r="J2052" s="1"/>
  <c r="I2053"/>
  <c r="J2053" s="1"/>
  <c r="I2054"/>
  <c r="J2054" s="1"/>
  <c r="I2055"/>
  <c r="J2055" s="1"/>
  <c r="I2056"/>
  <c r="J2056" s="1"/>
  <c r="I2057"/>
  <c r="J2057" s="1"/>
  <c r="I2058"/>
  <c r="J2058" s="1"/>
  <c r="I2059"/>
  <c r="J2059" s="1"/>
  <c r="I2060"/>
  <c r="J2060" s="1"/>
  <c r="I2061"/>
  <c r="J2061" s="1"/>
  <c r="I2062"/>
  <c r="J2062" s="1"/>
  <c r="I2063"/>
  <c r="J2063" s="1"/>
  <c r="I2064"/>
  <c r="J2064" s="1"/>
  <c r="I2065"/>
  <c r="J2065" s="1"/>
  <c r="I2066"/>
  <c r="J2066" s="1"/>
  <c r="I2067"/>
  <c r="J2067" s="1"/>
  <c r="I2068"/>
  <c r="J2068" s="1"/>
  <c r="I2069"/>
  <c r="J2069" s="1"/>
  <c r="I2070"/>
  <c r="J2070" s="1"/>
  <c r="I2071"/>
  <c r="J2071" s="1"/>
  <c r="I2072"/>
  <c r="J2072" s="1"/>
  <c r="I2073"/>
  <c r="J2073" s="1"/>
  <c r="I2074"/>
  <c r="J2074" s="1"/>
  <c r="I2075"/>
  <c r="J2075" s="1"/>
  <c r="I2076"/>
  <c r="J2076" s="1"/>
  <c r="I2077"/>
  <c r="J2077" s="1"/>
  <c r="I2078"/>
  <c r="J2078" s="1"/>
  <c r="I2079"/>
  <c r="J2079" s="1"/>
  <c r="I2080"/>
  <c r="J2080" s="1"/>
  <c r="I2081"/>
  <c r="J2081" s="1"/>
  <c r="I2082"/>
  <c r="J2082" s="1"/>
  <c r="I2083"/>
  <c r="J2083" s="1"/>
  <c r="I2084"/>
  <c r="J2084" s="1"/>
  <c r="I2085"/>
  <c r="J2085" s="1"/>
  <c r="I2086"/>
  <c r="J2086" s="1"/>
  <c r="I2087"/>
  <c r="J2087" s="1"/>
  <c r="I2088"/>
  <c r="J2088" s="1"/>
  <c r="I2089"/>
  <c r="J2089" s="1"/>
  <c r="I2090"/>
  <c r="J2090" s="1"/>
  <c r="I2091"/>
  <c r="J2091" s="1"/>
  <c r="I2092"/>
  <c r="J2092" s="1"/>
  <c r="I2093"/>
  <c r="J2093" s="1"/>
  <c r="I2094"/>
  <c r="J2094" s="1"/>
  <c r="I2095"/>
  <c r="J2095" s="1"/>
  <c r="I2096"/>
  <c r="J2096" s="1"/>
  <c r="I2097"/>
  <c r="J2097" s="1"/>
  <c r="I2098"/>
  <c r="J2098" s="1"/>
  <c r="I2099"/>
  <c r="J2099" s="1"/>
  <c r="I2100"/>
  <c r="J2100" s="1"/>
  <c r="I2101"/>
  <c r="J2101" s="1"/>
  <c r="I2102"/>
  <c r="J2102" s="1"/>
  <c r="I2103"/>
  <c r="J2103" s="1"/>
  <c r="I2104"/>
  <c r="J2104" s="1"/>
  <c r="I2105"/>
  <c r="J2105" s="1"/>
  <c r="I2106"/>
  <c r="J2106" s="1"/>
  <c r="I2107"/>
  <c r="J2107" s="1"/>
  <c r="I2108"/>
  <c r="J2108" s="1"/>
  <c r="I2109"/>
  <c r="J2109" s="1"/>
  <c r="I2110"/>
  <c r="J2110" s="1"/>
  <c r="I2111"/>
  <c r="J2111" s="1"/>
  <c r="I2112"/>
  <c r="J2112" s="1"/>
  <c r="I2113"/>
  <c r="J2113" s="1"/>
  <c r="I2114"/>
  <c r="J2114" s="1"/>
  <c r="I2115"/>
  <c r="J2115" s="1"/>
  <c r="I2116"/>
  <c r="J2116" s="1"/>
  <c r="I2117"/>
  <c r="J2117" s="1"/>
  <c r="I2118"/>
  <c r="J2118" s="1"/>
  <c r="I2119"/>
  <c r="J2119" s="1"/>
  <c r="I2120"/>
  <c r="J2120" s="1"/>
  <c r="I2121"/>
  <c r="J2121" s="1"/>
  <c r="I2122"/>
  <c r="J2122" s="1"/>
  <c r="I2123"/>
  <c r="J2123" s="1"/>
  <c r="I2124"/>
  <c r="J2124" s="1"/>
  <c r="I2125"/>
  <c r="J2125" s="1"/>
  <c r="I2126"/>
  <c r="J2126" s="1"/>
  <c r="I2127"/>
  <c r="J2127" s="1"/>
  <c r="I2128"/>
  <c r="J2128" s="1"/>
  <c r="I2129"/>
  <c r="J2129" s="1"/>
  <c r="I2130"/>
  <c r="J2130" s="1"/>
  <c r="I2131"/>
  <c r="J2131" s="1"/>
  <c r="I2132"/>
  <c r="J2132" s="1"/>
  <c r="I2133"/>
  <c r="J2133" s="1"/>
  <c r="I2134"/>
  <c r="J2134" s="1"/>
  <c r="I2135"/>
  <c r="J2135" s="1"/>
  <c r="I2136"/>
  <c r="J2136" s="1"/>
  <c r="I2137"/>
  <c r="J2137" s="1"/>
  <c r="I2138"/>
  <c r="J2138" s="1"/>
  <c r="I2139"/>
  <c r="J2139" s="1"/>
  <c r="I2140"/>
  <c r="J2140" s="1"/>
  <c r="I2141"/>
  <c r="J2141" s="1"/>
  <c r="I2142"/>
  <c r="J2142" s="1"/>
  <c r="I2143"/>
  <c r="J2143" s="1"/>
  <c r="I2144"/>
  <c r="J2144" s="1"/>
  <c r="I2145"/>
  <c r="J2145" s="1"/>
  <c r="I2146"/>
  <c r="J2146" s="1"/>
  <c r="I2147"/>
  <c r="J2147" s="1"/>
  <c r="I2148"/>
  <c r="J2148" s="1"/>
  <c r="I2149"/>
  <c r="J2149" s="1"/>
  <c r="I2150"/>
  <c r="J2150" s="1"/>
  <c r="I2151"/>
  <c r="J2151" s="1"/>
  <c r="I2152"/>
  <c r="J2152" s="1"/>
  <c r="I2153"/>
  <c r="J2153" s="1"/>
  <c r="I2154"/>
  <c r="J2154" s="1"/>
  <c r="I2155"/>
  <c r="J2155" s="1"/>
  <c r="I2156"/>
  <c r="J2156" s="1"/>
  <c r="I2157"/>
  <c r="J2157" s="1"/>
  <c r="I2158"/>
  <c r="J2158" s="1"/>
  <c r="I2159"/>
  <c r="J2159" s="1"/>
  <c r="I2160"/>
  <c r="J2160" s="1"/>
  <c r="I2161"/>
  <c r="J2161" s="1"/>
  <c r="I2162"/>
  <c r="J2162" s="1"/>
  <c r="I2163"/>
  <c r="J2163" s="1"/>
  <c r="I2164"/>
  <c r="J2164" s="1"/>
  <c r="I2165"/>
  <c r="J2165" s="1"/>
  <c r="I2166"/>
  <c r="J2166" s="1"/>
  <c r="I2167"/>
  <c r="J2167" s="1"/>
  <c r="I2168"/>
  <c r="J2168" s="1"/>
  <c r="I2169"/>
  <c r="J2169" s="1"/>
  <c r="I2170"/>
  <c r="J2170" s="1"/>
  <c r="I2171"/>
  <c r="J2171" s="1"/>
  <c r="I2172"/>
  <c r="J2172" s="1"/>
  <c r="I2173"/>
  <c r="J2173" s="1"/>
  <c r="I2174"/>
  <c r="J2174" s="1"/>
  <c r="I2175"/>
  <c r="J2175" s="1"/>
  <c r="I2176"/>
  <c r="J2176" s="1"/>
  <c r="I2177"/>
  <c r="J2177" s="1"/>
  <c r="I2178"/>
  <c r="J2178" s="1"/>
  <c r="I2179"/>
  <c r="J2179" s="1"/>
  <c r="I2180"/>
  <c r="J2180" s="1"/>
  <c r="I2181"/>
  <c r="J2181" s="1"/>
  <c r="I2182"/>
  <c r="J2182" s="1"/>
  <c r="I2183"/>
  <c r="J2183" s="1"/>
  <c r="I2184"/>
  <c r="J2184" s="1"/>
  <c r="I2185"/>
  <c r="J2185" s="1"/>
  <c r="I2186"/>
  <c r="J2186" s="1"/>
  <c r="I2187"/>
  <c r="J2187" s="1"/>
  <c r="I2188"/>
  <c r="J2188" s="1"/>
  <c r="I2189"/>
  <c r="J2189" s="1"/>
  <c r="I2190"/>
  <c r="J2190" s="1"/>
  <c r="I2191"/>
  <c r="J2191" s="1"/>
  <c r="I2192"/>
  <c r="J2192" s="1"/>
  <c r="I2193"/>
  <c r="J2193" s="1"/>
  <c r="I2194"/>
  <c r="J2194" s="1"/>
  <c r="I2195"/>
  <c r="J2195" s="1"/>
  <c r="I2196"/>
  <c r="J2196" s="1"/>
  <c r="I2197"/>
  <c r="J2197" s="1"/>
  <c r="I2198"/>
  <c r="J2198" s="1"/>
  <c r="I2199"/>
  <c r="J2199" s="1"/>
  <c r="I2200"/>
  <c r="J2200" s="1"/>
  <c r="I2201"/>
  <c r="J2201" s="1"/>
  <c r="I2202"/>
  <c r="J2202" s="1"/>
  <c r="I2203"/>
  <c r="J2203" s="1"/>
  <c r="I2204"/>
  <c r="J2204" s="1"/>
  <c r="I2205"/>
  <c r="J2205" s="1"/>
  <c r="I2206"/>
  <c r="J2206" s="1"/>
  <c r="I2207"/>
  <c r="J2207" s="1"/>
  <c r="I2208"/>
  <c r="J2208" s="1"/>
  <c r="I2209"/>
  <c r="J2209" s="1"/>
  <c r="I2210"/>
  <c r="J2210" s="1"/>
  <c r="I2211"/>
  <c r="J2211" s="1"/>
  <c r="I2212"/>
  <c r="J2212" s="1"/>
  <c r="I2213"/>
  <c r="J2213" s="1"/>
  <c r="I2214"/>
  <c r="J2214" s="1"/>
  <c r="I2215"/>
  <c r="J2215" s="1"/>
  <c r="I2216"/>
  <c r="J2216" s="1"/>
  <c r="I2217"/>
  <c r="J2217" s="1"/>
  <c r="I2218"/>
  <c r="J2218" s="1"/>
  <c r="I2219"/>
  <c r="J2219" s="1"/>
  <c r="I2220"/>
  <c r="J2220" s="1"/>
  <c r="I2221"/>
  <c r="J2221" s="1"/>
  <c r="I2222"/>
  <c r="J2222" s="1"/>
  <c r="I2223"/>
  <c r="J2223" s="1"/>
  <c r="I2224"/>
  <c r="J2224" s="1"/>
  <c r="I2225"/>
  <c r="J2225" s="1"/>
  <c r="I2226"/>
  <c r="J2226" s="1"/>
  <c r="I2227"/>
  <c r="J2227" s="1"/>
  <c r="I2228"/>
  <c r="J2228" s="1"/>
  <c r="I2229"/>
  <c r="J2229" s="1"/>
  <c r="I2230"/>
  <c r="J2230" s="1"/>
  <c r="I2231"/>
  <c r="J2231" s="1"/>
  <c r="I2232"/>
  <c r="J2232" s="1"/>
  <c r="I2233"/>
  <c r="J2233" s="1"/>
  <c r="I2234"/>
  <c r="J2234" s="1"/>
  <c r="I2235"/>
  <c r="J2235" s="1"/>
  <c r="I2236"/>
  <c r="J2236" s="1"/>
  <c r="I2237"/>
  <c r="J2237" s="1"/>
  <c r="I2238"/>
  <c r="J2238" s="1"/>
  <c r="I2239"/>
  <c r="J2239" s="1"/>
  <c r="I2240"/>
  <c r="J2240" s="1"/>
  <c r="I2241"/>
  <c r="J2241" s="1"/>
  <c r="I2242"/>
  <c r="J2242" s="1"/>
  <c r="I2243"/>
  <c r="J2243" s="1"/>
  <c r="I2244"/>
  <c r="J2244" s="1"/>
  <c r="I2245"/>
  <c r="J2245" s="1"/>
  <c r="I2246"/>
  <c r="J2246" s="1"/>
  <c r="I2247"/>
  <c r="J2247" s="1"/>
  <c r="I2248"/>
  <c r="J2248" s="1"/>
  <c r="I2249"/>
  <c r="J2249" s="1"/>
  <c r="I2250"/>
  <c r="J2250" s="1"/>
  <c r="I2251"/>
  <c r="J2251" s="1"/>
  <c r="I2252"/>
  <c r="J2252" s="1"/>
  <c r="I2253"/>
  <c r="J2253" s="1"/>
  <c r="I2254"/>
  <c r="J2254" s="1"/>
  <c r="I2255"/>
  <c r="J2255" s="1"/>
  <c r="I2256"/>
  <c r="J2256" s="1"/>
  <c r="I2257"/>
  <c r="J2257" s="1"/>
  <c r="I2258"/>
  <c r="J2258" s="1"/>
  <c r="I2259"/>
  <c r="J2259" s="1"/>
  <c r="I2260"/>
  <c r="J2260" s="1"/>
  <c r="I2261"/>
  <c r="J2261" s="1"/>
  <c r="I2262"/>
  <c r="J2262" s="1"/>
  <c r="I2263"/>
  <c r="J2263" s="1"/>
  <c r="I2264"/>
  <c r="J2264" s="1"/>
  <c r="I2265"/>
  <c r="J2265" s="1"/>
  <c r="I2266"/>
  <c r="J2266" s="1"/>
  <c r="I2267"/>
  <c r="J2267" s="1"/>
  <c r="I2268"/>
  <c r="J2268" s="1"/>
  <c r="I2269"/>
  <c r="J2269" s="1"/>
  <c r="I2270"/>
  <c r="J2270" s="1"/>
  <c r="I2271"/>
  <c r="J2271" s="1"/>
  <c r="I2272"/>
  <c r="J2272" s="1"/>
  <c r="I2273"/>
  <c r="J2273" s="1"/>
  <c r="I2274"/>
  <c r="J2274" s="1"/>
  <c r="I2275"/>
  <c r="J2275" s="1"/>
  <c r="I2276"/>
  <c r="J2276" s="1"/>
  <c r="I2277"/>
  <c r="J2277" s="1"/>
  <c r="I2278"/>
  <c r="J2278" s="1"/>
  <c r="I2279"/>
  <c r="J2279" s="1"/>
  <c r="I2280"/>
  <c r="J2280" s="1"/>
  <c r="I2281"/>
  <c r="J2281" s="1"/>
  <c r="I2282"/>
  <c r="J2282" s="1"/>
  <c r="I2283"/>
  <c r="J2283" s="1"/>
  <c r="I2284"/>
  <c r="J2284" s="1"/>
  <c r="I2285"/>
  <c r="J2285" s="1"/>
  <c r="I2286"/>
  <c r="J2286" s="1"/>
  <c r="I2287"/>
  <c r="J2287" s="1"/>
  <c r="I2288"/>
  <c r="J2288" s="1"/>
  <c r="I2289"/>
  <c r="J2289" s="1"/>
  <c r="I2290"/>
  <c r="J2290" s="1"/>
  <c r="I2291"/>
  <c r="J2291" s="1"/>
  <c r="I2292"/>
  <c r="J2292" s="1"/>
  <c r="I2293"/>
  <c r="J2293" s="1"/>
  <c r="I2294"/>
  <c r="J2294" s="1"/>
  <c r="I2295"/>
  <c r="J2295" s="1"/>
  <c r="I2296"/>
  <c r="J2296" s="1"/>
  <c r="I2297"/>
  <c r="J2297" s="1"/>
  <c r="I2298"/>
  <c r="J2298" s="1"/>
  <c r="I2299"/>
  <c r="J2299" s="1"/>
  <c r="I2300"/>
  <c r="J2300" s="1"/>
  <c r="I2301"/>
  <c r="J2301" s="1"/>
  <c r="I2302"/>
  <c r="J2302" s="1"/>
  <c r="I2303"/>
  <c r="J2303" s="1"/>
  <c r="I2304"/>
  <c r="J2304" s="1"/>
  <c r="I2305"/>
  <c r="J2305" s="1"/>
  <c r="I2306"/>
  <c r="J2306" s="1"/>
  <c r="I2307"/>
  <c r="J2307" s="1"/>
  <c r="I2308"/>
  <c r="J2308" s="1"/>
  <c r="I2309"/>
  <c r="J2309" s="1"/>
  <c r="I2310"/>
  <c r="J2310" s="1"/>
  <c r="I2311"/>
  <c r="J2311" s="1"/>
  <c r="I2312"/>
  <c r="J2312" s="1"/>
  <c r="I2313"/>
  <c r="J2313" s="1"/>
  <c r="I2314"/>
  <c r="J2314" s="1"/>
  <c r="I2315"/>
  <c r="J2315" s="1"/>
  <c r="I2316"/>
  <c r="J2316" s="1"/>
  <c r="I2317"/>
  <c r="J2317" s="1"/>
  <c r="I2318"/>
  <c r="J2318" s="1"/>
  <c r="I2319"/>
  <c r="J2319" s="1"/>
  <c r="I2320"/>
  <c r="J2320" s="1"/>
  <c r="I2321"/>
  <c r="J2321" s="1"/>
  <c r="I2322"/>
  <c r="J2322" s="1"/>
  <c r="I2323"/>
  <c r="J2323" s="1"/>
  <c r="I2324"/>
  <c r="J2324" s="1"/>
  <c r="I2325"/>
  <c r="J2325" s="1"/>
  <c r="I2326"/>
  <c r="J2326" s="1"/>
  <c r="I2327"/>
  <c r="J2327" s="1"/>
  <c r="I2328"/>
  <c r="J2328" s="1"/>
  <c r="I2329"/>
  <c r="J2329" s="1"/>
  <c r="I2330"/>
  <c r="J2330" s="1"/>
  <c r="I2331"/>
  <c r="J2331" s="1"/>
  <c r="I2332"/>
  <c r="J2332" s="1"/>
  <c r="I2333"/>
  <c r="J2333" s="1"/>
  <c r="I2334"/>
  <c r="J2334" s="1"/>
  <c r="I2335"/>
  <c r="J2335" s="1"/>
  <c r="I2336"/>
  <c r="J2336" s="1"/>
  <c r="I2337"/>
  <c r="J2337" s="1"/>
  <c r="I2338"/>
  <c r="J2338" s="1"/>
  <c r="I2339"/>
  <c r="J2339" s="1"/>
  <c r="I2340"/>
  <c r="J2340" s="1"/>
  <c r="I2341"/>
  <c r="J2341" s="1"/>
  <c r="I2342"/>
  <c r="J2342" s="1"/>
  <c r="I2343"/>
  <c r="J2343" s="1"/>
  <c r="I2344"/>
  <c r="J2344" s="1"/>
  <c r="I2345"/>
  <c r="J2345" s="1"/>
  <c r="I2346"/>
  <c r="J2346" s="1"/>
  <c r="I2347"/>
  <c r="J2347" s="1"/>
  <c r="I2348"/>
  <c r="J2348" s="1"/>
  <c r="I2349"/>
  <c r="J2349" s="1"/>
  <c r="I2350"/>
  <c r="J2350" s="1"/>
  <c r="I2351"/>
  <c r="J2351" s="1"/>
  <c r="I2352"/>
  <c r="J2352" s="1"/>
  <c r="I2353"/>
  <c r="J2353" s="1"/>
  <c r="I2354"/>
  <c r="J2354" s="1"/>
  <c r="I2355"/>
  <c r="J2355" s="1"/>
  <c r="I2356"/>
  <c r="J2356" s="1"/>
  <c r="I2357"/>
  <c r="J2357" s="1"/>
  <c r="I2358"/>
  <c r="J2358" s="1"/>
  <c r="I2359"/>
  <c r="J2359" s="1"/>
  <c r="I2360"/>
  <c r="J2360" s="1"/>
  <c r="I2361"/>
  <c r="J2361" s="1"/>
  <c r="I2362"/>
  <c r="J2362" s="1"/>
  <c r="I2363"/>
  <c r="J2363" s="1"/>
  <c r="I2364"/>
  <c r="J2364" s="1"/>
  <c r="I2365"/>
  <c r="J2365" s="1"/>
  <c r="I2366"/>
  <c r="J2366" s="1"/>
  <c r="I2367"/>
  <c r="J2367" s="1"/>
  <c r="I2368"/>
  <c r="J2368" s="1"/>
  <c r="I2369"/>
  <c r="J2369" s="1"/>
  <c r="I2370"/>
  <c r="J2370" s="1"/>
  <c r="I2371"/>
  <c r="J2371" s="1"/>
  <c r="I2372"/>
  <c r="J2372" s="1"/>
  <c r="I2373"/>
  <c r="J2373" s="1"/>
  <c r="I2374"/>
  <c r="J2374" s="1"/>
  <c r="I2375"/>
  <c r="J2375" s="1"/>
  <c r="I2376"/>
  <c r="J2376" s="1"/>
  <c r="I2377"/>
  <c r="J2377" s="1"/>
  <c r="I2378"/>
  <c r="J2378" s="1"/>
  <c r="I2379"/>
  <c r="J2379" s="1"/>
  <c r="I2380"/>
  <c r="J2380" s="1"/>
  <c r="I2381"/>
  <c r="J2381" s="1"/>
  <c r="I2382"/>
  <c r="J2382" s="1"/>
  <c r="I2383"/>
  <c r="J2383" s="1"/>
  <c r="I2384"/>
  <c r="J2384" s="1"/>
  <c r="I2385"/>
  <c r="J2385" s="1"/>
  <c r="I2386"/>
  <c r="J2386" s="1"/>
  <c r="I2387"/>
  <c r="J2387" s="1"/>
  <c r="I2388"/>
  <c r="J2388" s="1"/>
  <c r="I2389"/>
  <c r="J2389" s="1"/>
  <c r="I2390"/>
  <c r="J2390" s="1"/>
  <c r="I2391"/>
  <c r="J2391" s="1"/>
  <c r="I2392"/>
  <c r="J2392" s="1"/>
  <c r="I2393"/>
  <c r="J2393" s="1"/>
  <c r="I2394"/>
  <c r="J2394" s="1"/>
  <c r="I2395"/>
  <c r="J2395" s="1"/>
  <c r="I2396"/>
  <c r="J2396" s="1"/>
  <c r="I2397"/>
  <c r="J2397" s="1"/>
  <c r="I2398"/>
  <c r="J2398" s="1"/>
  <c r="I2399"/>
  <c r="J2399" s="1"/>
  <c r="I2400"/>
  <c r="J2400" s="1"/>
  <c r="I2401"/>
  <c r="J2401" s="1"/>
  <c r="I2402"/>
  <c r="J2402" s="1"/>
  <c r="I2403"/>
  <c r="J2403" s="1"/>
  <c r="I2404"/>
  <c r="J2404" s="1"/>
  <c r="I2405"/>
  <c r="J2405" s="1"/>
  <c r="I2406"/>
  <c r="J2406" s="1"/>
  <c r="I2407"/>
  <c r="J2407" s="1"/>
  <c r="I2408"/>
  <c r="J2408" s="1"/>
  <c r="I2409"/>
  <c r="J2409" s="1"/>
  <c r="I2410"/>
  <c r="J2410" s="1"/>
  <c r="I2411"/>
  <c r="J2411" s="1"/>
  <c r="I2412"/>
  <c r="J2412" s="1"/>
  <c r="I2413"/>
  <c r="J2413" s="1"/>
  <c r="I2414"/>
  <c r="J2414" s="1"/>
  <c r="I2415"/>
  <c r="J2415" s="1"/>
  <c r="I2416"/>
  <c r="J2416" s="1"/>
  <c r="I2417"/>
  <c r="J2417" s="1"/>
  <c r="I2418"/>
  <c r="J2418" s="1"/>
  <c r="I2419"/>
  <c r="J2419" s="1"/>
  <c r="I2420"/>
  <c r="J2420" s="1"/>
  <c r="I2421"/>
  <c r="J2421" s="1"/>
  <c r="I2422"/>
  <c r="J2422" s="1"/>
  <c r="I2423"/>
  <c r="J2423" s="1"/>
  <c r="I2424"/>
  <c r="J2424" s="1"/>
  <c r="I2425"/>
  <c r="J2425" s="1"/>
  <c r="I2426"/>
  <c r="J2426" s="1"/>
  <c r="I2427"/>
  <c r="J2427" s="1"/>
  <c r="I2428"/>
  <c r="J2428" s="1"/>
  <c r="I2429"/>
  <c r="J2429" s="1"/>
  <c r="I2430"/>
  <c r="J2430" s="1"/>
  <c r="I2431"/>
  <c r="J2431" s="1"/>
  <c r="I2432"/>
  <c r="J2432" s="1"/>
  <c r="I2433"/>
  <c r="J2433" s="1"/>
  <c r="I2434"/>
  <c r="J2434" s="1"/>
  <c r="I2435"/>
  <c r="J2435" s="1"/>
  <c r="I2436"/>
  <c r="J2436" s="1"/>
  <c r="I2437"/>
  <c r="J2437" s="1"/>
  <c r="I2438"/>
  <c r="J2438" s="1"/>
  <c r="I2439"/>
  <c r="J2439" s="1"/>
  <c r="I2440"/>
  <c r="J2440" s="1"/>
  <c r="I2441"/>
  <c r="J2441" s="1"/>
  <c r="I2442"/>
  <c r="J2442" s="1"/>
  <c r="I2443"/>
  <c r="J2443" s="1"/>
  <c r="I2444"/>
  <c r="J2444" s="1"/>
  <c r="I2445"/>
  <c r="J2445" s="1"/>
  <c r="I2446"/>
  <c r="J2446" s="1"/>
  <c r="I2447"/>
  <c r="J2447" s="1"/>
  <c r="I2448"/>
  <c r="J2448" s="1"/>
  <c r="I2449"/>
  <c r="J2449" s="1"/>
  <c r="I2450"/>
  <c r="J2450" s="1"/>
  <c r="I2451"/>
  <c r="J2451" s="1"/>
  <c r="I2452"/>
  <c r="J2452" s="1"/>
  <c r="I2453"/>
  <c r="J2453" s="1"/>
  <c r="I2454"/>
  <c r="J2454" s="1"/>
  <c r="I2455"/>
  <c r="J2455" s="1"/>
  <c r="I2456"/>
  <c r="J2456" s="1"/>
  <c r="I2457"/>
  <c r="J2457" s="1"/>
  <c r="I2458"/>
  <c r="J2458" s="1"/>
  <c r="I2459"/>
  <c r="J2459" s="1"/>
  <c r="I2460"/>
  <c r="J2460" s="1"/>
  <c r="I2461"/>
  <c r="J2461" s="1"/>
  <c r="I2462"/>
  <c r="J2462" s="1"/>
  <c r="I2463"/>
  <c r="J2463" s="1"/>
  <c r="I2464"/>
  <c r="J2464" s="1"/>
  <c r="I2465"/>
  <c r="J2465" s="1"/>
  <c r="I2466"/>
  <c r="J2466" s="1"/>
  <c r="I2467"/>
  <c r="J2467" s="1"/>
  <c r="I2468"/>
  <c r="J2468" s="1"/>
  <c r="I2469"/>
  <c r="J2469" s="1"/>
  <c r="I2470"/>
  <c r="J2470" s="1"/>
  <c r="I2471"/>
  <c r="J2471" s="1"/>
  <c r="I2472"/>
  <c r="J2472" s="1"/>
  <c r="I2473"/>
  <c r="J2473" s="1"/>
  <c r="I2474"/>
  <c r="J2474" s="1"/>
  <c r="I2475"/>
  <c r="J2475" s="1"/>
  <c r="I2476"/>
  <c r="J2476" s="1"/>
  <c r="I2477"/>
  <c r="J2477" s="1"/>
  <c r="I2478"/>
  <c r="J2478" s="1"/>
  <c r="I2479"/>
  <c r="J2479" s="1"/>
  <c r="I2480"/>
  <c r="J2480" s="1"/>
  <c r="I2481"/>
  <c r="J2481" s="1"/>
  <c r="I2482"/>
  <c r="J2482" s="1"/>
  <c r="I2483"/>
  <c r="J2483" s="1"/>
  <c r="I2484"/>
  <c r="J2484" s="1"/>
  <c r="I2485"/>
  <c r="J2485" s="1"/>
  <c r="I2486"/>
  <c r="J2486" s="1"/>
  <c r="I2487"/>
  <c r="J2487" s="1"/>
  <c r="I2488"/>
  <c r="J2488" s="1"/>
  <c r="I2489"/>
  <c r="J2489" s="1"/>
  <c r="I2490"/>
  <c r="J2490" s="1"/>
  <c r="I2491"/>
  <c r="J2491" s="1"/>
  <c r="I2492"/>
  <c r="J2492" s="1"/>
  <c r="I2493"/>
  <c r="J2493" s="1"/>
  <c r="I2494"/>
  <c r="J2494" s="1"/>
  <c r="I2495"/>
  <c r="J2495" s="1"/>
  <c r="I2496"/>
  <c r="J2496" s="1"/>
  <c r="I2497"/>
  <c r="J2497" s="1"/>
  <c r="I2498"/>
  <c r="J2498" s="1"/>
  <c r="I2499"/>
  <c r="J2499" s="1"/>
  <c r="I2500"/>
  <c r="J2500" s="1"/>
  <c r="I2501"/>
  <c r="J2501" s="1"/>
  <c r="I2502"/>
  <c r="J2502" s="1"/>
  <c r="I2503"/>
  <c r="J2503" s="1"/>
  <c r="I2504"/>
  <c r="J2504" s="1"/>
  <c r="I2505"/>
  <c r="J2505" s="1"/>
  <c r="I2506"/>
  <c r="J2506" s="1"/>
  <c r="I2507"/>
  <c r="J2507" s="1"/>
  <c r="I2508"/>
  <c r="J2508" s="1"/>
  <c r="I2509"/>
  <c r="J2509" s="1"/>
  <c r="I2510"/>
  <c r="J2510" s="1"/>
  <c r="I2511"/>
  <c r="J2511" s="1"/>
  <c r="I2512"/>
  <c r="J2512" s="1"/>
  <c r="I2513"/>
  <c r="J2513" s="1"/>
  <c r="I2514"/>
  <c r="J2514" s="1"/>
  <c r="I2515"/>
  <c r="J2515" s="1"/>
  <c r="I2516"/>
  <c r="J2516" s="1"/>
  <c r="I2517"/>
  <c r="J2517" s="1"/>
  <c r="I2518"/>
  <c r="J2518" s="1"/>
  <c r="I2519"/>
  <c r="J2519" s="1"/>
  <c r="I2520"/>
  <c r="J2520" s="1"/>
  <c r="I2521"/>
  <c r="J2521" s="1"/>
  <c r="I2522"/>
  <c r="J2522" s="1"/>
  <c r="I2523"/>
  <c r="J2523" s="1"/>
  <c r="I2524"/>
  <c r="J2524" s="1"/>
  <c r="I2525"/>
  <c r="J2525" s="1"/>
  <c r="I2526"/>
  <c r="J2526" s="1"/>
  <c r="I2527"/>
  <c r="J2527" s="1"/>
  <c r="I2528"/>
  <c r="J2528" s="1"/>
  <c r="I2529"/>
  <c r="J2529" s="1"/>
  <c r="I2530"/>
  <c r="J2530" s="1"/>
  <c r="I2531"/>
  <c r="J2531" s="1"/>
  <c r="I2532"/>
  <c r="J2532" s="1"/>
  <c r="I2533"/>
  <c r="J2533" s="1"/>
  <c r="I2534"/>
  <c r="J2534" s="1"/>
  <c r="I2535"/>
  <c r="J2535" s="1"/>
  <c r="I2536"/>
  <c r="J2536" s="1"/>
  <c r="I2537"/>
  <c r="J2537" s="1"/>
  <c r="I2538"/>
  <c r="J2538" s="1"/>
  <c r="I2539"/>
  <c r="J2539" s="1"/>
  <c r="I2540"/>
  <c r="J2540" s="1"/>
  <c r="I2541"/>
  <c r="J2541" s="1"/>
  <c r="I2542"/>
  <c r="J2542" s="1"/>
  <c r="I2543"/>
  <c r="J2543" s="1"/>
  <c r="I2544"/>
  <c r="J2544" s="1"/>
  <c r="I2545"/>
  <c r="J2545" s="1"/>
  <c r="I2546"/>
  <c r="J2546" s="1"/>
  <c r="I2547"/>
  <c r="J2547" s="1"/>
  <c r="I2548"/>
  <c r="J2548" s="1"/>
  <c r="I2549"/>
  <c r="J2549" s="1"/>
  <c r="I2550"/>
  <c r="J2550" s="1"/>
  <c r="I2551"/>
  <c r="J2551" s="1"/>
  <c r="I2552"/>
  <c r="J2552" s="1"/>
  <c r="I2553"/>
  <c r="J2553" s="1"/>
  <c r="I2554"/>
  <c r="J2554" s="1"/>
  <c r="I2555"/>
  <c r="J2555" s="1"/>
  <c r="I2556"/>
  <c r="J2556" s="1"/>
  <c r="I2557"/>
  <c r="J2557" s="1"/>
  <c r="I2558"/>
  <c r="J2558" s="1"/>
  <c r="I2559"/>
  <c r="J2559" s="1"/>
  <c r="I2560"/>
  <c r="J2560" s="1"/>
  <c r="I2561"/>
  <c r="J2561" s="1"/>
  <c r="I2562"/>
  <c r="J2562" s="1"/>
  <c r="I2563"/>
  <c r="J2563" s="1"/>
  <c r="I2564"/>
  <c r="J2564" s="1"/>
  <c r="I2565"/>
  <c r="J2565" s="1"/>
  <c r="I2566"/>
  <c r="J2566" s="1"/>
  <c r="I2567"/>
  <c r="J2567" s="1"/>
  <c r="I2568"/>
  <c r="J2568" s="1"/>
  <c r="I2569"/>
  <c r="J2569" s="1"/>
  <c r="I2570"/>
  <c r="J2570" s="1"/>
  <c r="I2571"/>
  <c r="J2571" s="1"/>
  <c r="I2572"/>
  <c r="J2572" s="1"/>
  <c r="I2573"/>
  <c r="J2573" s="1"/>
  <c r="I2574"/>
  <c r="J2574" s="1"/>
  <c r="I2575"/>
  <c r="J2575" s="1"/>
  <c r="I2576"/>
  <c r="J2576" s="1"/>
  <c r="I2577"/>
  <c r="J2577" s="1"/>
  <c r="I2578"/>
  <c r="J2578" s="1"/>
  <c r="I2579"/>
  <c r="J2579" s="1"/>
  <c r="I2580"/>
  <c r="J2580" s="1"/>
  <c r="I2581"/>
  <c r="J2581" s="1"/>
  <c r="I2582"/>
  <c r="J2582" s="1"/>
  <c r="I2583"/>
  <c r="J2583" s="1"/>
  <c r="I2584"/>
  <c r="J2584" s="1"/>
  <c r="I2585"/>
  <c r="J2585" s="1"/>
  <c r="I2586"/>
  <c r="J2586" s="1"/>
  <c r="I2587"/>
  <c r="J2587" s="1"/>
  <c r="I2588"/>
  <c r="J2588" s="1"/>
  <c r="I2589"/>
  <c r="J2589" s="1"/>
  <c r="I2590"/>
  <c r="J2590" s="1"/>
  <c r="I2591"/>
  <c r="J2591" s="1"/>
  <c r="I2592"/>
  <c r="J2592" s="1"/>
  <c r="I2593"/>
  <c r="J2593" s="1"/>
  <c r="I2594"/>
  <c r="J2594" s="1"/>
  <c r="I2595"/>
  <c r="J2595" s="1"/>
  <c r="I2596"/>
  <c r="J2596" s="1"/>
  <c r="I2597"/>
  <c r="J2597" s="1"/>
  <c r="I2598"/>
  <c r="J2598" s="1"/>
  <c r="I2599"/>
  <c r="J2599" s="1"/>
  <c r="I2600"/>
  <c r="J2600" s="1"/>
  <c r="I2601"/>
  <c r="J2601" s="1"/>
  <c r="I2602"/>
  <c r="J2602" s="1"/>
  <c r="I2603"/>
  <c r="J2603" s="1"/>
  <c r="I2604"/>
  <c r="J2604" s="1"/>
  <c r="I2605"/>
  <c r="J2605" s="1"/>
  <c r="I2606"/>
  <c r="J2606" s="1"/>
  <c r="I2607"/>
  <c r="J2607" s="1"/>
  <c r="I2608"/>
  <c r="J2608" s="1"/>
  <c r="I2609"/>
  <c r="J2609" s="1"/>
  <c r="I2610"/>
  <c r="J2610" s="1"/>
  <c r="I2611"/>
  <c r="J2611" s="1"/>
  <c r="I2612"/>
  <c r="J2612" s="1"/>
  <c r="I2613"/>
  <c r="J2613" s="1"/>
  <c r="I2614"/>
  <c r="J2614" s="1"/>
  <c r="I2615"/>
  <c r="J2615" s="1"/>
  <c r="I2616"/>
  <c r="J2616" s="1"/>
  <c r="I2617"/>
  <c r="J2617" s="1"/>
  <c r="I2618"/>
  <c r="J2618" s="1"/>
  <c r="I2619"/>
  <c r="J2619" s="1"/>
  <c r="I2620"/>
  <c r="J2620" s="1"/>
  <c r="I2621"/>
  <c r="J2621" s="1"/>
  <c r="I2622"/>
  <c r="J2622" s="1"/>
  <c r="I2623"/>
  <c r="J2623" s="1"/>
  <c r="I2624"/>
  <c r="J2624" s="1"/>
  <c r="I2625"/>
  <c r="J2625" s="1"/>
  <c r="I2626"/>
  <c r="J2626" s="1"/>
  <c r="I2627"/>
  <c r="J2627" s="1"/>
  <c r="I2628"/>
  <c r="J2628" s="1"/>
  <c r="I2629"/>
  <c r="J2629" s="1"/>
  <c r="I2630"/>
  <c r="J2630" s="1"/>
  <c r="I2631"/>
  <c r="J2631" s="1"/>
  <c r="I2632"/>
  <c r="J2632" s="1"/>
  <c r="I2633"/>
  <c r="J2633" s="1"/>
  <c r="I2634"/>
  <c r="J2634" s="1"/>
  <c r="I2635"/>
  <c r="J2635" s="1"/>
  <c r="I2636"/>
  <c r="J2636" s="1"/>
  <c r="I2637"/>
  <c r="J2637" s="1"/>
  <c r="I2638"/>
  <c r="J2638" s="1"/>
  <c r="I2639"/>
  <c r="J2639" s="1"/>
  <c r="I2640"/>
  <c r="J2640" s="1"/>
  <c r="I2641"/>
  <c r="J2641" s="1"/>
  <c r="I2642"/>
  <c r="J2642" s="1"/>
  <c r="I2643"/>
  <c r="J2643" s="1"/>
  <c r="I2644"/>
  <c r="J2644" s="1"/>
  <c r="I2645"/>
  <c r="J2645" s="1"/>
  <c r="I2646"/>
  <c r="J2646" s="1"/>
  <c r="I2647"/>
  <c r="J2647" s="1"/>
  <c r="I2648"/>
  <c r="J2648" s="1"/>
  <c r="I2649"/>
  <c r="J2649" s="1"/>
  <c r="I2650"/>
  <c r="J2650" s="1"/>
  <c r="I2651"/>
  <c r="J2651" s="1"/>
  <c r="I2652"/>
  <c r="J2652" s="1"/>
  <c r="I2653"/>
  <c r="J2653" s="1"/>
  <c r="I2654"/>
  <c r="J2654" s="1"/>
  <c r="I2655"/>
  <c r="J2655" s="1"/>
  <c r="I2656"/>
  <c r="J2656" s="1"/>
  <c r="I2657"/>
  <c r="J2657" s="1"/>
  <c r="I2658"/>
  <c r="J2658" s="1"/>
  <c r="I2659"/>
  <c r="J2659" s="1"/>
  <c r="I2660"/>
  <c r="J2660" s="1"/>
  <c r="I2661"/>
  <c r="J2661" s="1"/>
  <c r="I2662"/>
  <c r="J2662" s="1"/>
  <c r="I2663"/>
  <c r="J2663" s="1"/>
  <c r="I2664"/>
  <c r="J2664" s="1"/>
  <c r="I2665"/>
  <c r="J2665" s="1"/>
  <c r="I2666"/>
  <c r="J2666" s="1"/>
  <c r="I2667"/>
  <c r="J2667" s="1"/>
  <c r="I2668"/>
  <c r="J2668" s="1"/>
  <c r="I2669"/>
  <c r="J2669" s="1"/>
  <c r="I2670"/>
  <c r="J2670" s="1"/>
  <c r="I2671"/>
  <c r="J2671" s="1"/>
  <c r="I2672"/>
  <c r="J2672" s="1"/>
  <c r="I2673"/>
  <c r="J2673" s="1"/>
  <c r="I2674"/>
  <c r="J2674" s="1"/>
  <c r="I2675"/>
  <c r="J2675" s="1"/>
  <c r="I2676"/>
  <c r="J2676" s="1"/>
  <c r="I2677"/>
  <c r="J2677" s="1"/>
  <c r="I2678"/>
  <c r="J2678" s="1"/>
  <c r="I2679"/>
  <c r="J2679" s="1"/>
  <c r="I2680"/>
  <c r="J2680" s="1"/>
  <c r="I2681"/>
  <c r="J2681" s="1"/>
  <c r="I2682"/>
  <c r="J2682" s="1"/>
  <c r="I2683"/>
  <c r="J2683" s="1"/>
  <c r="I2684"/>
  <c r="J2684" s="1"/>
  <c r="I2685"/>
  <c r="J2685" s="1"/>
  <c r="I2686"/>
  <c r="J2686" s="1"/>
  <c r="I2687"/>
  <c r="J2687" s="1"/>
  <c r="I2688"/>
  <c r="J2688" s="1"/>
  <c r="I2689"/>
  <c r="J2689" s="1"/>
  <c r="I2690"/>
  <c r="J2690" s="1"/>
  <c r="I2691"/>
  <c r="J2691" s="1"/>
  <c r="I2692"/>
  <c r="J2692" s="1"/>
  <c r="I2693"/>
  <c r="J2693" s="1"/>
  <c r="I2694"/>
  <c r="J2694" s="1"/>
  <c r="I2695"/>
  <c r="J2695" s="1"/>
  <c r="I2696"/>
  <c r="J2696" s="1"/>
  <c r="I2697"/>
  <c r="J2697" s="1"/>
  <c r="I2698"/>
  <c r="J2698" s="1"/>
  <c r="I2699"/>
  <c r="J2699" s="1"/>
  <c r="I2700"/>
  <c r="J2700" s="1"/>
  <c r="I2701"/>
  <c r="J2701" s="1"/>
  <c r="I2702"/>
  <c r="J2702" s="1"/>
  <c r="I2703"/>
  <c r="J2703" s="1"/>
  <c r="I2704"/>
  <c r="J2704" s="1"/>
  <c r="I2705"/>
  <c r="J2705" s="1"/>
  <c r="I2706"/>
  <c r="J2706" s="1"/>
  <c r="I2707"/>
  <c r="J2707" s="1"/>
  <c r="I2708"/>
  <c r="J2708" s="1"/>
  <c r="I2709"/>
  <c r="J2709" s="1"/>
  <c r="I2710"/>
  <c r="J2710" s="1"/>
  <c r="I2711"/>
  <c r="J2711" s="1"/>
  <c r="I2712"/>
  <c r="J2712" s="1"/>
  <c r="I2713"/>
  <c r="J2713" s="1"/>
  <c r="I2714"/>
  <c r="J2714" s="1"/>
  <c r="I2715"/>
  <c r="J2715" s="1"/>
  <c r="I2716"/>
  <c r="J2716" s="1"/>
  <c r="I2717"/>
  <c r="J2717" s="1"/>
  <c r="I2718"/>
  <c r="J2718" s="1"/>
  <c r="I2719"/>
  <c r="J2719" s="1"/>
  <c r="I2720"/>
  <c r="J2720" s="1"/>
  <c r="I2721"/>
  <c r="J2721" s="1"/>
  <c r="I2722"/>
  <c r="J2722" s="1"/>
  <c r="I2723"/>
  <c r="J2723" s="1"/>
  <c r="I2724"/>
  <c r="J2724" s="1"/>
  <c r="I2725"/>
  <c r="J2725" s="1"/>
  <c r="I2726"/>
  <c r="J2726" s="1"/>
  <c r="I2727"/>
  <c r="J2727" s="1"/>
  <c r="I2728"/>
  <c r="J2728" s="1"/>
  <c r="I2729"/>
  <c r="J2729" s="1"/>
  <c r="I2730"/>
  <c r="J2730" s="1"/>
  <c r="I2731"/>
  <c r="J2731" s="1"/>
  <c r="I2732"/>
  <c r="J2732" s="1"/>
  <c r="I2733"/>
  <c r="J2733" s="1"/>
  <c r="I2734"/>
  <c r="J2734" s="1"/>
  <c r="I2735"/>
  <c r="J2735" s="1"/>
  <c r="I2736"/>
  <c r="J2736" s="1"/>
  <c r="I2737"/>
  <c r="J2737" s="1"/>
  <c r="I2738"/>
  <c r="J2738" s="1"/>
  <c r="I2739"/>
  <c r="J2739" s="1"/>
  <c r="I2740"/>
  <c r="J2740" s="1"/>
  <c r="I2741"/>
  <c r="J2741" s="1"/>
  <c r="I2742"/>
  <c r="J2742" s="1"/>
  <c r="I2743"/>
  <c r="J2743" s="1"/>
  <c r="I2744"/>
  <c r="J2744" s="1"/>
  <c r="I2745"/>
  <c r="J2745" s="1"/>
  <c r="I2746"/>
  <c r="J2746" s="1"/>
  <c r="I2747"/>
  <c r="J2747" s="1"/>
  <c r="I2748"/>
  <c r="J2748" s="1"/>
  <c r="I2749"/>
  <c r="J2749" s="1"/>
  <c r="I2750"/>
  <c r="J2750" s="1"/>
  <c r="I2751"/>
  <c r="J2751" s="1"/>
  <c r="I2752"/>
  <c r="J2752" s="1"/>
  <c r="I2753"/>
  <c r="J2753" s="1"/>
  <c r="I2754"/>
  <c r="J2754" s="1"/>
  <c r="I2755"/>
  <c r="J2755" s="1"/>
  <c r="I2756"/>
  <c r="J2756" s="1"/>
  <c r="I2757"/>
  <c r="J2757" s="1"/>
  <c r="I2758"/>
  <c r="J2758" s="1"/>
  <c r="I2759"/>
  <c r="J2759" s="1"/>
  <c r="I2760"/>
  <c r="J2760" s="1"/>
  <c r="I2761"/>
  <c r="J2761" s="1"/>
  <c r="I2762"/>
  <c r="J2762" s="1"/>
  <c r="I2763"/>
  <c r="J2763" s="1"/>
  <c r="I2764"/>
  <c r="J2764" s="1"/>
  <c r="I2765"/>
  <c r="J2765" s="1"/>
  <c r="I2766"/>
  <c r="J2766" s="1"/>
  <c r="I2767"/>
  <c r="J2767" s="1"/>
  <c r="I2768"/>
  <c r="J2768" s="1"/>
  <c r="I2769"/>
  <c r="J2769" s="1"/>
  <c r="I2770"/>
  <c r="J2770" s="1"/>
  <c r="I2771"/>
  <c r="J2771" s="1"/>
  <c r="I2772"/>
  <c r="J2772" s="1"/>
  <c r="I2773"/>
  <c r="J2773" s="1"/>
  <c r="I2774"/>
  <c r="J2774" s="1"/>
  <c r="I2775"/>
  <c r="J2775" s="1"/>
  <c r="I2776"/>
  <c r="J2776" s="1"/>
  <c r="I2777"/>
  <c r="J2777" s="1"/>
  <c r="I2778"/>
  <c r="J2778" s="1"/>
  <c r="I2779"/>
  <c r="J2779" s="1"/>
  <c r="I2780"/>
  <c r="J2780" s="1"/>
  <c r="I2781"/>
  <c r="J2781" s="1"/>
  <c r="I2782"/>
  <c r="J2782" s="1"/>
  <c r="I2783"/>
  <c r="J2783" s="1"/>
  <c r="I2784"/>
  <c r="J2784" s="1"/>
  <c r="I2785"/>
  <c r="J2785" s="1"/>
  <c r="I2786"/>
  <c r="J2786" s="1"/>
  <c r="I2787"/>
  <c r="J2787" s="1"/>
  <c r="I2788"/>
  <c r="J2788" s="1"/>
  <c r="I2789"/>
  <c r="J2789" s="1"/>
  <c r="I2790"/>
  <c r="J2790" s="1"/>
  <c r="I2791"/>
  <c r="J2791" s="1"/>
  <c r="I2792"/>
  <c r="J2792" s="1"/>
  <c r="I2793"/>
  <c r="J2793" s="1"/>
  <c r="I2794"/>
  <c r="J2794" s="1"/>
  <c r="I2795"/>
  <c r="J2795" s="1"/>
  <c r="I2796"/>
  <c r="J2796" s="1"/>
  <c r="I2797"/>
  <c r="J2797" s="1"/>
  <c r="I2798"/>
  <c r="J2798" s="1"/>
  <c r="I2799"/>
  <c r="J2799" s="1"/>
  <c r="I2800"/>
  <c r="J2800" s="1"/>
  <c r="I2801"/>
  <c r="J2801" s="1"/>
  <c r="I2802"/>
  <c r="J2802" s="1"/>
  <c r="I2803"/>
  <c r="J2803" s="1"/>
  <c r="I2804"/>
  <c r="J2804" s="1"/>
  <c r="I2805"/>
  <c r="J2805" s="1"/>
  <c r="I2806"/>
  <c r="J2806" s="1"/>
  <c r="I2807"/>
  <c r="J2807" s="1"/>
  <c r="I2808"/>
  <c r="J2808" s="1"/>
  <c r="I2809"/>
  <c r="J2809" s="1"/>
  <c r="I2810"/>
  <c r="J2810" s="1"/>
  <c r="I2811"/>
  <c r="J2811" s="1"/>
  <c r="I2812"/>
  <c r="J2812" s="1"/>
  <c r="I2813"/>
  <c r="J2813" s="1"/>
  <c r="I2814"/>
  <c r="J2814" s="1"/>
  <c r="I2815"/>
  <c r="J2815" s="1"/>
  <c r="I2816"/>
  <c r="J2816" s="1"/>
  <c r="I2817"/>
  <c r="J2817" s="1"/>
  <c r="I2818"/>
  <c r="J2818" s="1"/>
  <c r="I2819"/>
  <c r="J2819" s="1"/>
  <c r="I2820"/>
  <c r="J2820" s="1"/>
  <c r="I2821"/>
  <c r="J2821" s="1"/>
  <c r="I2822"/>
  <c r="J2822" s="1"/>
  <c r="I2823"/>
  <c r="J2823" s="1"/>
  <c r="I2824"/>
  <c r="J2824" s="1"/>
  <c r="I2825"/>
  <c r="J2825" s="1"/>
  <c r="I2826"/>
  <c r="J2826" s="1"/>
  <c r="I2827"/>
  <c r="J2827" s="1"/>
  <c r="I2828"/>
  <c r="J2828" s="1"/>
  <c r="I2829"/>
  <c r="J2829" s="1"/>
  <c r="I2830"/>
  <c r="J2830" s="1"/>
  <c r="I2831"/>
  <c r="J2831" s="1"/>
  <c r="I2832"/>
  <c r="J2832" s="1"/>
  <c r="I2833"/>
  <c r="J2833" s="1"/>
  <c r="I2834"/>
  <c r="J2834" s="1"/>
  <c r="I2835"/>
  <c r="J2835" s="1"/>
  <c r="I2836"/>
  <c r="J2836" s="1"/>
  <c r="I2837"/>
  <c r="J2837" s="1"/>
  <c r="I2838"/>
  <c r="J2838" s="1"/>
  <c r="I2839"/>
  <c r="J2839" s="1"/>
  <c r="I2840"/>
  <c r="J2840" s="1"/>
  <c r="I2841"/>
  <c r="J2841" s="1"/>
  <c r="I2842"/>
  <c r="J2842" s="1"/>
  <c r="I2843"/>
  <c r="J2843" s="1"/>
  <c r="I2844"/>
  <c r="J2844" s="1"/>
  <c r="I2845"/>
  <c r="J2845" s="1"/>
  <c r="I2846"/>
  <c r="J2846" s="1"/>
  <c r="I2847"/>
  <c r="J2847" s="1"/>
  <c r="I2848"/>
  <c r="J2848" s="1"/>
  <c r="I2849"/>
  <c r="J2849" s="1"/>
  <c r="I2850"/>
  <c r="J2850" s="1"/>
  <c r="I2851"/>
  <c r="J2851" s="1"/>
  <c r="I2852"/>
  <c r="J2852" s="1"/>
  <c r="I2853"/>
  <c r="J2853" s="1"/>
  <c r="I2854"/>
  <c r="J2854" s="1"/>
  <c r="I2855"/>
  <c r="J2855" s="1"/>
  <c r="I2856"/>
  <c r="J2856" s="1"/>
  <c r="I2857"/>
  <c r="J2857" s="1"/>
  <c r="I2858"/>
  <c r="J2858" s="1"/>
  <c r="I2859"/>
  <c r="J2859" s="1"/>
  <c r="I2860"/>
  <c r="J2860" s="1"/>
  <c r="I2861"/>
  <c r="J2861" s="1"/>
  <c r="I2862"/>
  <c r="J2862" s="1"/>
  <c r="I2863"/>
  <c r="J2863" s="1"/>
  <c r="I2864"/>
  <c r="J2864" s="1"/>
  <c r="I2865"/>
  <c r="J2865" s="1"/>
  <c r="I2866"/>
  <c r="J2866" s="1"/>
  <c r="I2867"/>
  <c r="J2867" s="1"/>
  <c r="I2868"/>
  <c r="J2868" s="1"/>
  <c r="I2869"/>
  <c r="J2869" s="1"/>
  <c r="I2870"/>
  <c r="J2870" s="1"/>
  <c r="I2871"/>
  <c r="J2871" s="1"/>
  <c r="I2872"/>
  <c r="J2872" s="1"/>
  <c r="I2873"/>
  <c r="J2873" s="1"/>
  <c r="I2874"/>
  <c r="J2874" s="1"/>
  <c r="I2875"/>
  <c r="J2875" s="1"/>
  <c r="I2876"/>
  <c r="J2876" s="1"/>
  <c r="I2877"/>
  <c r="J2877" s="1"/>
  <c r="I2878"/>
  <c r="J2878" s="1"/>
  <c r="I2879"/>
  <c r="J2879" s="1"/>
  <c r="I2880"/>
  <c r="J2880" s="1"/>
  <c r="I2881"/>
  <c r="J2881" s="1"/>
  <c r="I2882"/>
  <c r="J2882" s="1"/>
  <c r="I2883"/>
  <c r="J2883" s="1"/>
  <c r="I2884"/>
  <c r="J2884" s="1"/>
  <c r="I2885"/>
  <c r="J2885" s="1"/>
  <c r="I2886"/>
  <c r="J2886" s="1"/>
  <c r="I2887"/>
  <c r="J2887" s="1"/>
  <c r="I2888"/>
  <c r="J2888" s="1"/>
  <c r="I2889"/>
  <c r="J2889" s="1"/>
  <c r="I2890"/>
  <c r="J2890" s="1"/>
  <c r="I2891"/>
  <c r="J2891" s="1"/>
  <c r="I2892"/>
  <c r="J2892" s="1"/>
  <c r="I2893"/>
  <c r="J2893" s="1"/>
  <c r="I2894"/>
  <c r="J2894" s="1"/>
  <c r="I2895"/>
  <c r="J2895" s="1"/>
  <c r="I2896"/>
  <c r="J2896" s="1"/>
  <c r="I2897"/>
  <c r="J2897" s="1"/>
  <c r="I2898"/>
  <c r="J2898" s="1"/>
  <c r="I2899"/>
  <c r="J2899" s="1"/>
  <c r="I2900"/>
  <c r="J2900" s="1"/>
  <c r="I2901"/>
  <c r="J2901" s="1"/>
  <c r="I2902"/>
  <c r="J2902" s="1"/>
  <c r="I2903"/>
  <c r="J2903" s="1"/>
  <c r="I2904"/>
  <c r="J2904" s="1"/>
  <c r="I2905"/>
  <c r="J2905" s="1"/>
  <c r="I2906"/>
  <c r="J2906" s="1"/>
  <c r="I2907"/>
  <c r="J2907" s="1"/>
  <c r="I2908"/>
  <c r="J2908" s="1"/>
  <c r="I2909"/>
  <c r="J2909" s="1"/>
  <c r="I2910"/>
  <c r="J2910" s="1"/>
  <c r="I2911"/>
  <c r="J2911" s="1"/>
  <c r="I2912"/>
  <c r="J2912" s="1"/>
  <c r="I2913"/>
  <c r="J2913" s="1"/>
  <c r="I2914"/>
  <c r="J2914" s="1"/>
  <c r="I2915"/>
  <c r="J2915" s="1"/>
  <c r="I2916"/>
  <c r="J2916" s="1"/>
  <c r="I2917"/>
  <c r="J2917" s="1"/>
  <c r="I2918"/>
  <c r="J2918" s="1"/>
  <c r="I2919"/>
  <c r="J2919" s="1"/>
  <c r="I2920"/>
  <c r="J2920" s="1"/>
  <c r="I2921"/>
  <c r="J2921" s="1"/>
  <c r="I2922"/>
  <c r="J2922" s="1"/>
  <c r="I2923"/>
  <c r="J2923" s="1"/>
  <c r="I2924"/>
  <c r="J2924" s="1"/>
  <c r="I2925"/>
  <c r="J2925" s="1"/>
  <c r="I2926"/>
  <c r="J2926" s="1"/>
  <c r="I2927"/>
  <c r="J2927" s="1"/>
  <c r="I2928"/>
  <c r="J2928" s="1"/>
  <c r="I2929"/>
  <c r="J2929" s="1"/>
  <c r="I2930"/>
  <c r="J2930" s="1"/>
  <c r="I2931"/>
  <c r="J2931" s="1"/>
  <c r="I2932"/>
  <c r="J2932" s="1"/>
  <c r="I2933"/>
  <c r="J2933" s="1"/>
  <c r="I2934"/>
  <c r="J2934" s="1"/>
  <c r="I2935"/>
  <c r="J2935" s="1"/>
  <c r="I2936"/>
  <c r="J2936" s="1"/>
  <c r="I2937"/>
  <c r="J2937" s="1"/>
  <c r="I2938"/>
  <c r="J2938" s="1"/>
  <c r="I2939"/>
  <c r="J2939" s="1"/>
  <c r="I2940"/>
  <c r="J2940" s="1"/>
  <c r="I2941"/>
  <c r="J2941" s="1"/>
  <c r="I2942"/>
  <c r="J2942" s="1"/>
  <c r="I2943"/>
  <c r="J2943" s="1"/>
  <c r="I2944"/>
  <c r="J2944" s="1"/>
  <c r="I2945"/>
  <c r="J2945" s="1"/>
  <c r="I2946"/>
  <c r="J2946" s="1"/>
  <c r="I2947"/>
  <c r="J2947" s="1"/>
  <c r="I2948"/>
  <c r="J2948" s="1"/>
  <c r="I2949"/>
  <c r="J2949" s="1"/>
  <c r="I2950"/>
  <c r="J2950" s="1"/>
  <c r="I2951"/>
  <c r="J2951" s="1"/>
  <c r="I2952"/>
  <c r="J2952" s="1"/>
  <c r="I2953"/>
  <c r="J2953" s="1"/>
  <c r="I2954"/>
  <c r="J2954" s="1"/>
  <c r="I2955"/>
  <c r="J2955" s="1"/>
  <c r="I2956"/>
  <c r="J2956" s="1"/>
  <c r="I2957"/>
  <c r="J2957" s="1"/>
  <c r="I2958"/>
  <c r="J2958" s="1"/>
  <c r="I2959"/>
  <c r="J2959" s="1"/>
  <c r="I2960"/>
  <c r="J2960" s="1"/>
  <c r="I2961"/>
  <c r="J2961" s="1"/>
  <c r="I2962"/>
  <c r="J2962" s="1"/>
  <c r="I2963"/>
  <c r="J2963" s="1"/>
  <c r="I2964"/>
  <c r="J2964" s="1"/>
  <c r="I2965"/>
  <c r="J2965" s="1"/>
  <c r="I2966"/>
  <c r="J2966" s="1"/>
  <c r="I2967"/>
  <c r="J2967" s="1"/>
  <c r="I2968"/>
  <c r="J2968" s="1"/>
  <c r="I2969"/>
  <c r="J2969" s="1"/>
  <c r="I2970"/>
  <c r="J2970" s="1"/>
  <c r="I2971"/>
  <c r="J2971" s="1"/>
  <c r="I2972"/>
  <c r="J2972" s="1"/>
  <c r="I2973"/>
  <c r="J2973" s="1"/>
  <c r="I2974"/>
  <c r="J2974" s="1"/>
  <c r="I2975"/>
  <c r="J2975" s="1"/>
  <c r="I2976"/>
  <c r="J2976" s="1"/>
  <c r="I2977"/>
  <c r="J2977" s="1"/>
  <c r="I2978"/>
  <c r="J2978" s="1"/>
  <c r="I2979"/>
  <c r="J2979" s="1"/>
  <c r="I2980"/>
  <c r="J2980" s="1"/>
  <c r="I2981"/>
  <c r="J2981" s="1"/>
  <c r="I2982"/>
  <c r="J2982" s="1"/>
  <c r="I2983"/>
  <c r="J2983" s="1"/>
  <c r="I2984"/>
  <c r="J2984" s="1"/>
  <c r="I2985"/>
  <c r="J2985" s="1"/>
  <c r="I2986"/>
  <c r="J2986" s="1"/>
  <c r="I2987"/>
  <c r="J2987" s="1"/>
  <c r="I2988"/>
  <c r="J2988" s="1"/>
  <c r="I2989"/>
  <c r="J2989" s="1"/>
  <c r="I2990"/>
  <c r="J2990" s="1"/>
  <c r="I2991"/>
  <c r="J2991" s="1"/>
  <c r="I2992"/>
  <c r="J2992" s="1"/>
  <c r="I2993"/>
  <c r="J2993" s="1"/>
  <c r="I2994"/>
  <c r="J2994" s="1"/>
  <c r="I2995"/>
  <c r="J2995" s="1"/>
  <c r="I2996"/>
  <c r="J2996" s="1"/>
  <c r="I2997"/>
  <c r="J2997" s="1"/>
  <c r="I2998"/>
  <c r="J2998" s="1"/>
  <c r="I2999"/>
  <c r="J2999" s="1"/>
  <c r="I3000"/>
  <c r="J3000" s="1"/>
  <c r="I3001"/>
  <c r="J3001" s="1"/>
  <c r="I3002"/>
  <c r="J3002" s="1"/>
  <c r="I3003"/>
  <c r="J3003" s="1"/>
  <c r="I3004"/>
  <c r="J3004" s="1"/>
  <c r="I3005"/>
  <c r="J3005" s="1"/>
  <c r="I3006"/>
  <c r="J3006" s="1"/>
  <c r="I3007"/>
  <c r="J3007" s="1"/>
  <c r="I3008"/>
  <c r="J3008" s="1"/>
  <c r="I3009"/>
  <c r="J3009" s="1"/>
  <c r="I3010"/>
  <c r="J3010" s="1"/>
  <c r="I3011"/>
  <c r="J3011" s="1"/>
  <c r="I3012"/>
  <c r="J3012" s="1"/>
  <c r="I3013"/>
  <c r="J3013" s="1"/>
  <c r="I3014"/>
  <c r="J3014" s="1"/>
  <c r="I3015"/>
  <c r="J3015" s="1"/>
  <c r="I3016"/>
  <c r="J3016" s="1"/>
  <c r="I3017"/>
  <c r="J3017" s="1"/>
  <c r="I3018"/>
  <c r="J3018" s="1"/>
  <c r="I3019"/>
  <c r="J3019" s="1"/>
  <c r="I3020"/>
  <c r="J3020" s="1"/>
  <c r="I3021"/>
  <c r="J3021" s="1"/>
  <c r="I3022"/>
  <c r="J3022" s="1"/>
  <c r="I3023"/>
  <c r="J3023" s="1"/>
  <c r="I3024"/>
  <c r="J3024" s="1"/>
  <c r="I3025"/>
  <c r="J3025" s="1"/>
  <c r="I3026"/>
  <c r="J3026" s="1"/>
  <c r="I3027"/>
  <c r="J3027" s="1"/>
  <c r="I3028"/>
  <c r="J3028" s="1"/>
  <c r="I3029"/>
  <c r="J3029" s="1"/>
  <c r="I3030"/>
  <c r="J3030" s="1"/>
  <c r="I3031"/>
  <c r="J3031" s="1"/>
  <c r="I3032"/>
  <c r="J3032" s="1"/>
  <c r="I3033"/>
  <c r="J3033" s="1"/>
  <c r="I3034"/>
  <c r="J3034" s="1"/>
  <c r="I3035"/>
  <c r="J3035" s="1"/>
  <c r="I3036"/>
  <c r="J3036" s="1"/>
  <c r="I3037"/>
  <c r="J3037" s="1"/>
  <c r="I3038"/>
  <c r="J3038" s="1"/>
  <c r="I3039"/>
  <c r="J3039" s="1"/>
  <c r="I3040"/>
  <c r="J3040" s="1"/>
  <c r="I3041"/>
  <c r="J3041" s="1"/>
  <c r="I3042"/>
  <c r="J3042" s="1"/>
  <c r="I3043"/>
  <c r="J3043" s="1"/>
  <c r="I3044"/>
  <c r="J3044" s="1"/>
  <c r="I3045"/>
  <c r="J3045" s="1"/>
  <c r="I3046"/>
  <c r="J3046" s="1"/>
  <c r="I3047"/>
  <c r="J3047" s="1"/>
  <c r="I3048"/>
  <c r="J3048" s="1"/>
  <c r="I3049"/>
  <c r="J3049" s="1"/>
  <c r="I3050"/>
  <c r="J3050" s="1"/>
  <c r="I3051"/>
  <c r="J3051" s="1"/>
  <c r="I3052"/>
  <c r="J3052" s="1"/>
  <c r="I3053"/>
  <c r="J3053" s="1"/>
  <c r="I3054"/>
  <c r="J3054" s="1"/>
  <c r="I3055"/>
  <c r="J3055" s="1"/>
  <c r="I3056"/>
  <c r="J3056" s="1"/>
  <c r="I3057"/>
  <c r="J3057" s="1"/>
  <c r="I3058"/>
  <c r="J3058" s="1"/>
  <c r="I3059"/>
  <c r="J3059" s="1"/>
  <c r="I3060"/>
  <c r="J3060" s="1"/>
  <c r="I3061"/>
  <c r="J3061" s="1"/>
  <c r="I3062"/>
  <c r="J3062" s="1"/>
  <c r="I3063"/>
  <c r="J3063" s="1"/>
  <c r="I3064"/>
  <c r="J3064" s="1"/>
  <c r="I3065"/>
  <c r="J3065" s="1"/>
  <c r="I3066"/>
  <c r="J3066" s="1"/>
  <c r="I3067"/>
  <c r="J3067" s="1"/>
  <c r="I3068"/>
  <c r="J3068" s="1"/>
  <c r="I3069"/>
  <c r="J3069" s="1"/>
  <c r="I3070"/>
  <c r="J3070" s="1"/>
  <c r="I3071"/>
  <c r="J3071" s="1"/>
  <c r="I3072"/>
  <c r="J3072" s="1"/>
  <c r="I3073"/>
  <c r="J3073" s="1"/>
  <c r="I3074"/>
  <c r="J3074" s="1"/>
  <c r="I3075"/>
  <c r="J3075" s="1"/>
  <c r="I3076"/>
  <c r="J3076" s="1"/>
  <c r="I3077"/>
  <c r="J3077" s="1"/>
  <c r="I3078"/>
  <c r="J3078" s="1"/>
  <c r="I3079"/>
  <c r="J3079" s="1"/>
  <c r="I3080"/>
  <c r="J3080" s="1"/>
  <c r="I3081"/>
  <c r="J3081" s="1"/>
  <c r="I3082"/>
  <c r="J3082" s="1"/>
  <c r="I3083"/>
  <c r="J3083" s="1"/>
  <c r="I3084"/>
  <c r="J3084" s="1"/>
  <c r="I3085"/>
  <c r="J3085" s="1"/>
  <c r="I3086"/>
  <c r="J3086" s="1"/>
  <c r="I3087"/>
  <c r="J3087" s="1"/>
  <c r="I3088"/>
  <c r="J3088" s="1"/>
  <c r="I3089"/>
  <c r="J3089" s="1"/>
  <c r="I3090"/>
  <c r="J3090" s="1"/>
  <c r="I3091"/>
  <c r="J3091" s="1"/>
  <c r="I3092"/>
  <c r="J3092" s="1"/>
  <c r="I3093"/>
  <c r="J3093" s="1"/>
  <c r="I3094"/>
  <c r="J3094" s="1"/>
  <c r="I3095"/>
  <c r="J3095" s="1"/>
  <c r="I3096"/>
  <c r="J3096" s="1"/>
  <c r="I3097"/>
  <c r="J3097" s="1"/>
  <c r="I3098"/>
  <c r="J3098" s="1"/>
  <c r="I3099"/>
  <c r="J3099" s="1"/>
  <c r="I3100"/>
  <c r="J3100" s="1"/>
  <c r="I3101"/>
  <c r="J3101" s="1"/>
  <c r="I3102"/>
  <c r="J3102" s="1"/>
  <c r="I3103"/>
  <c r="J3103" s="1"/>
  <c r="I3104"/>
  <c r="J3104" s="1"/>
  <c r="I3105"/>
  <c r="J3105" s="1"/>
  <c r="I3106"/>
  <c r="J3106" s="1"/>
  <c r="I3107"/>
  <c r="J3107" s="1"/>
  <c r="I3108"/>
  <c r="J3108" s="1"/>
  <c r="I3109"/>
  <c r="J3109" s="1"/>
  <c r="I3110"/>
  <c r="J3110" s="1"/>
  <c r="I3111"/>
  <c r="J3111" s="1"/>
  <c r="I3112"/>
  <c r="J3112" s="1"/>
  <c r="I3113"/>
  <c r="J3113" s="1"/>
  <c r="I3114"/>
  <c r="J3114" s="1"/>
  <c r="I3115"/>
  <c r="J3115" s="1"/>
  <c r="I3116"/>
  <c r="J3116" s="1"/>
  <c r="I3117"/>
  <c r="J3117" s="1"/>
  <c r="I3118"/>
  <c r="J3118" s="1"/>
  <c r="I3119"/>
  <c r="J3119" s="1"/>
  <c r="I3120"/>
  <c r="J3120" s="1"/>
  <c r="I3121"/>
  <c r="J3121" s="1"/>
  <c r="I3122"/>
  <c r="J3122" s="1"/>
  <c r="I3123"/>
  <c r="J3123" s="1"/>
  <c r="I3124"/>
  <c r="J3124" s="1"/>
  <c r="I3125"/>
  <c r="J3125" s="1"/>
  <c r="I3126"/>
  <c r="J3126" s="1"/>
  <c r="I3127"/>
  <c r="J3127" s="1"/>
  <c r="I3128"/>
  <c r="J3128" s="1"/>
  <c r="I3129"/>
  <c r="J3129" s="1"/>
  <c r="I3130"/>
  <c r="J3130" s="1"/>
  <c r="I3131"/>
  <c r="J3131" s="1"/>
  <c r="I3132"/>
  <c r="J3132" s="1"/>
  <c r="I3133"/>
  <c r="J3133" s="1"/>
  <c r="I3134"/>
  <c r="J3134" s="1"/>
  <c r="I3135"/>
  <c r="J3135" s="1"/>
  <c r="I3136"/>
  <c r="J3136" s="1"/>
  <c r="I3137"/>
  <c r="J3137" s="1"/>
  <c r="I3138"/>
  <c r="J3138" s="1"/>
  <c r="I3139"/>
  <c r="J3139" s="1"/>
  <c r="I3140"/>
  <c r="J3140" s="1"/>
  <c r="I3141"/>
  <c r="J3141" s="1"/>
  <c r="I3142"/>
  <c r="J3142" s="1"/>
  <c r="I3143"/>
  <c r="J3143" s="1"/>
  <c r="I3144"/>
  <c r="J3144" s="1"/>
  <c r="I3145"/>
  <c r="J3145" s="1"/>
  <c r="I3146"/>
  <c r="J3146" s="1"/>
  <c r="I3147"/>
  <c r="J3147" s="1"/>
  <c r="I3148"/>
  <c r="J3148" s="1"/>
  <c r="I3149"/>
  <c r="J3149" s="1"/>
  <c r="I3150"/>
  <c r="J3150" s="1"/>
  <c r="I3151"/>
  <c r="J3151" s="1"/>
  <c r="I3152"/>
  <c r="J3152" s="1"/>
  <c r="I3153"/>
  <c r="J3153" s="1"/>
  <c r="I3154"/>
  <c r="J3154" s="1"/>
  <c r="I3155"/>
  <c r="J3155" s="1"/>
  <c r="I3156"/>
  <c r="J3156" s="1"/>
  <c r="I3157"/>
  <c r="J3157" s="1"/>
  <c r="I3158"/>
  <c r="J3158" s="1"/>
  <c r="I3159"/>
  <c r="J3159" s="1"/>
  <c r="I3160"/>
  <c r="J3160" s="1"/>
  <c r="I3161"/>
  <c r="J3161" s="1"/>
  <c r="I3162"/>
  <c r="J3162" s="1"/>
  <c r="I3163"/>
  <c r="J3163" s="1"/>
  <c r="I3164"/>
  <c r="J3164" s="1"/>
  <c r="I3165"/>
  <c r="J3165" s="1"/>
  <c r="I3166"/>
  <c r="J3166" s="1"/>
  <c r="I3167"/>
  <c r="J3167" s="1"/>
  <c r="I3168"/>
  <c r="J3168" s="1"/>
  <c r="I3169"/>
  <c r="J3169" s="1"/>
  <c r="I3170"/>
  <c r="J3170" s="1"/>
  <c r="I3171"/>
  <c r="J3171" s="1"/>
  <c r="I3172"/>
  <c r="J3172" s="1"/>
  <c r="I3173"/>
  <c r="J3173" s="1"/>
  <c r="I3174"/>
  <c r="J3174" s="1"/>
  <c r="I3175"/>
  <c r="J3175" s="1"/>
  <c r="I3176"/>
  <c r="J3176" s="1"/>
  <c r="I3177"/>
  <c r="J3177" s="1"/>
  <c r="I3178"/>
  <c r="J3178" s="1"/>
  <c r="I3179"/>
  <c r="J3179" s="1"/>
  <c r="I3180"/>
  <c r="J3180" s="1"/>
  <c r="I3181"/>
  <c r="J3181" s="1"/>
  <c r="I3182"/>
  <c r="J3182" s="1"/>
  <c r="I3183"/>
  <c r="J3183" s="1"/>
  <c r="I3184"/>
  <c r="J3184" s="1"/>
  <c r="I3185"/>
  <c r="J3185" s="1"/>
  <c r="I3186"/>
  <c r="J3186" s="1"/>
  <c r="I3187"/>
  <c r="J3187" s="1"/>
  <c r="I3188"/>
  <c r="J3188" s="1"/>
  <c r="I3189"/>
  <c r="J3189" s="1"/>
  <c r="I3190"/>
  <c r="J3190" s="1"/>
  <c r="I3191"/>
  <c r="J3191" s="1"/>
  <c r="I3192"/>
  <c r="J3192" s="1"/>
  <c r="I3193"/>
  <c r="J3193" s="1"/>
  <c r="I3194"/>
  <c r="J3194" s="1"/>
  <c r="I3195"/>
  <c r="J3195" s="1"/>
  <c r="I3196"/>
  <c r="J3196" s="1"/>
  <c r="I3197"/>
  <c r="J3197" s="1"/>
  <c r="I3198"/>
  <c r="J3198" s="1"/>
  <c r="I3199"/>
  <c r="J3199" s="1"/>
  <c r="I3200"/>
  <c r="J3200" s="1"/>
  <c r="I3201"/>
  <c r="J3201" s="1"/>
  <c r="I3202"/>
  <c r="J3202" s="1"/>
  <c r="I3203"/>
  <c r="J3203" s="1"/>
  <c r="I3204"/>
  <c r="J3204" s="1"/>
  <c r="I3205"/>
  <c r="J3205" s="1"/>
  <c r="I3206"/>
  <c r="J3206" s="1"/>
  <c r="I3207"/>
  <c r="J3207" s="1"/>
  <c r="I3208"/>
  <c r="J3208" s="1"/>
  <c r="I3209"/>
  <c r="J3209" s="1"/>
  <c r="I3210"/>
  <c r="J3210" s="1"/>
  <c r="I3211"/>
  <c r="J3211" s="1"/>
  <c r="I3212"/>
  <c r="J3212" s="1"/>
  <c r="I3213"/>
  <c r="J3213" s="1"/>
  <c r="I3214"/>
  <c r="J3214" s="1"/>
  <c r="I3215"/>
  <c r="J3215" s="1"/>
  <c r="I3216"/>
  <c r="J3216" s="1"/>
  <c r="I3217"/>
  <c r="J3217" s="1"/>
  <c r="I3218"/>
  <c r="J3218" s="1"/>
  <c r="I3219"/>
  <c r="J3219" s="1"/>
  <c r="I3220"/>
  <c r="J3220" s="1"/>
  <c r="I3221"/>
  <c r="J3221" s="1"/>
  <c r="I3222"/>
  <c r="J3222" s="1"/>
  <c r="I3223"/>
  <c r="J3223" s="1"/>
  <c r="I3224"/>
  <c r="J3224" s="1"/>
  <c r="I3225"/>
  <c r="J3225" s="1"/>
  <c r="I3226"/>
  <c r="J3226" s="1"/>
  <c r="I3227"/>
  <c r="J3227" s="1"/>
  <c r="I3228"/>
  <c r="J3228" s="1"/>
  <c r="I3229"/>
  <c r="J3229" s="1"/>
  <c r="I3230"/>
  <c r="J3230" s="1"/>
  <c r="I3231"/>
  <c r="J3231" s="1"/>
  <c r="I3232"/>
  <c r="J3232" s="1"/>
  <c r="I3233"/>
  <c r="J3233" s="1"/>
  <c r="I3234"/>
  <c r="J3234" s="1"/>
  <c r="I3235"/>
  <c r="J3235" s="1"/>
  <c r="I3236"/>
  <c r="J3236" s="1"/>
  <c r="I3237"/>
  <c r="J3237" s="1"/>
  <c r="I3238"/>
  <c r="J3238" s="1"/>
  <c r="I3239"/>
  <c r="J3239" s="1"/>
  <c r="I3240"/>
  <c r="J3240" s="1"/>
  <c r="I3241"/>
  <c r="J3241" s="1"/>
  <c r="I3242"/>
  <c r="J3242" s="1"/>
  <c r="I3243"/>
  <c r="J3243" s="1"/>
  <c r="I3244"/>
  <c r="J3244" s="1"/>
  <c r="I3245"/>
  <c r="J3245" s="1"/>
  <c r="I3246"/>
  <c r="J3246" s="1"/>
  <c r="I3247"/>
  <c r="J3247" s="1"/>
  <c r="I3248"/>
  <c r="J3248" s="1"/>
  <c r="I3249"/>
  <c r="J3249" s="1"/>
  <c r="I3250"/>
  <c r="J3250" s="1"/>
  <c r="I3251"/>
  <c r="J3251" s="1"/>
  <c r="I3252"/>
  <c r="J3252" s="1"/>
  <c r="I3253"/>
  <c r="J3253" s="1"/>
  <c r="I3254"/>
  <c r="J3254" s="1"/>
  <c r="I3255"/>
  <c r="J3255" s="1"/>
  <c r="I3256"/>
  <c r="J3256" s="1"/>
  <c r="I3257"/>
  <c r="J3257" s="1"/>
  <c r="I3258"/>
  <c r="J3258" s="1"/>
  <c r="I3259"/>
  <c r="J3259" s="1"/>
  <c r="I3260"/>
  <c r="J3260" s="1"/>
  <c r="I3261"/>
  <c r="J3261" s="1"/>
  <c r="I3262"/>
  <c r="J3262" s="1"/>
  <c r="I3263"/>
  <c r="J3263" s="1"/>
  <c r="I3264"/>
  <c r="J3264" s="1"/>
  <c r="I3265"/>
  <c r="J3265" s="1"/>
  <c r="I3266"/>
  <c r="J3266" s="1"/>
  <c r="I3267"/>
  <c r="J3267" s="1"/>
  <c r="I3268"/>
  <c r="J3268" s="1"/>
  <c r="I3269"/>
  <c r="J3269" s="1"/>
  <c r="I3270"/>
  <c r="J3270" s="1"/>
  <c r="I3271"/>
  <c r="J3271" s="1"/>
  <c r="I3272"/>
  <c r="J3272" s="1"/>
  <c r="I3273"/>
  <c r="J3273" s="1"/>
  <c r="I3274"/>
  <c r="J3274" s="1"/>
  <c r="I3275"/>
  <c r="J3275" s="1"/>
  <c r="I3276"/>
  <c r="J3276" s="1"/>
  <c r="I3277"/>
  <c r="J3277" s="1"/>
  <c r="I3278"/>
  <c r="J3278" s="1"/>
  <c r="I3279"/>
  <c r="J3279" s="1"/>
  <c r="I3280"/>
  <c r="J3280" s="1"/>
  <c r="I3281"/>
  <c r="J3281" s="1"/>
  <c r="I3282"/>
  <c r="J3282" s="1"/>
  <c r="I3283"/>
  <c r="J3283" s="1"/>
  <c r="I3284"/>
  <c r="J3284" s="1"/>
  <c r="I3285"/>
  <c r="J3285" s="1"/>
  <c r="I3286"/>
  <c r="J3286" s="1"/>
  <c r="I3287"/>
  <c r="J3287" s="1"/>
  <c r="I3288"/>
  <c r="J3288" s="1"/>
  <c r="I3289"/>
  <c r="J3289" s="1"/>
  <c r="I3290"/>
  <c r="J3290" s="1"/>
  <c r="I3291"/>
  <c r="J3291" s="1"/>
  <c r="I3292"/>
  <c r="J3292" s="1"/>
  <c r="I3293"/>
  <c r="J3293" s="1"/>
  <c r="I3294"/>
  <c r="J3294" s="1"/>
  <c r="I3295"/>
  <c r="J3295" s="1"/>
  <c r="I3296"/>
  <c r="J3296" s="1"/>
  <c r="I3297"/>
  <c r="J3297" s="1"/>
  <c r="I3298"/>
  <c r="J3298" s="1"/>
  <c r="I3299"/>
  <c r="J3299" s="1"/>
  <c r="I3300"/>
  <c r="J3300" s="1"/>
  <c r="I3301"/>
  <c r="J3301" s="1"/>
  <c r="I3302"/>
  <c r="J3302" s="1"/>
  <c r="I3303"/>
  <c r="J3303" s="1"/>
  <c r="I3304"/>
  <c r="J3304" s="1"/>
  <c r="I3305"/>
  <c r="J3305" s="1"/>
  <c r="I3306"/>
  <c r="J3306" s="1"/>
  <c r="I3307"/>
  <c r="J3307" s="1"/>
  <c r="I3308"/>
  <c r="J3308" s="1"/>
  <c r="I3309"/>
  <c r="J3309" s="1"/>
  <c r="I3310"/>
  <c r="J3310" s="1"/>
  <c r="I3311"/>
  <c r="J3311" s="1"/>
  <c r="I3312"/>
  <c r="J3312" s="1"/>
  <c r="I3313"/>
  <c r="J3313" s="1"/>
  <c r="I3314"/>
  <c r="J3314" s="1"/>
  <c r="I3315"/>
  <c r="J3315" s="1"/>
  <c r="I3316"/>
  <c r="J3316" s="1"/>
  <c r="I3317"/>
  <c r="J3317" s="1"/>
  <c r="I3318"/>
  <c r="J3318" s="1"/>
  <c r="I3319"/>
  <c r="J3319" s="1"/>
  <c r="I3320"/>
  <c r="J3320" s="1"/>
  <c r="I3321"/>
  <c r="J3321" s="1"/>
  <c r="I3322"/>
  <c r="J3322" s="1"/>
  <c r="I3323"/>
  <c r="J3323" s="1"/>
  <c r="I3324"/>
  <c r="J3324" s="1"/>
  <c r="I3325"/>
  <c r="J3325" s="1"/>
  <c r="I3326"/>
  <c r="J3326" s="1"/>
  <c r="I3327"/>
  <c r="J3327" s="1"/>
  <c r="I3328"/>
  <c r="J3328" s="1"/>
  <c r="I3329"/>
  <c r="J3329" s="1"/>
  <c r="I3330"/>
  <c r="J3330" s="1"/>
  <c r="I3331"/>
  <c r="J3331" s="1"/>
  <c r="I3332"/>
  <c r="J3332" s="1"/>
  <c r="I3333"/>
  <c r="J3333" s="1"/>
  <c r="I3334"/>
  <c r="J3334" s="1"/>
  <c r="I3335"/>
  <c r="J3335" s="1"/>
  <c r="I3336"/>
  <c r="J3336" s="1"/>
  <c r="I3337"/>
  <c r="J3337" s="1"/>
  <c r="I3338"/>
  <c r="J3338" s="1"/>
  <c r="I3339"/>
  <c r="J3339" s="1"/>
  <c r="I3340"/>
  <c r="J3340" s="1"/>
  <c r="I3341"/>
  <c r="J3341" s="1"/>
  <c r="I3342"/>
  <c r="J3342" s="1"/>
  <c r="I3343"/>
  <c r="J3343" s="1"/>
  <c r="I3344"/>
  <c r="J3344" s="1"/>
  <c r="I3345"/>
  <c r="J3345" s="1"/>
  <c r="I3346"/>
  <c r="J3346" s="1"/>
  <c r="I3347"/>
  <c r="J3347" s="1"/>
  <c r="I3348"/>
  <c r="J3348" s="1"/>
  <c r="I3349"/>
  <c r="J3349" s="1"/>
  <c r="I3350"/>
  <c r="J3350" s="1"/>
  <c r="I3351"/>
  <c r="J3351" s="1"/>
  <c r="I3352"/>
  <c r="J3352" s="1"/>
  <c r="I3353"/>
  <c r="J3353" s="1"/>
  <c r="I3354"/>
  <c r="J3354" s="1"/>
  <c r="I3355"/>
  <c r="J3355" s="1"/>
  <c r="I3356"/>
  <c r="J3356" s="1"/>
  <c r="I3357"/>
  <c r="J3357" s="1"/>
  <c r="I3358"/>
  <c r="J3358" s="1"/>
  <c r="I3359"/>
  <c r="J3359" s="1"/>
  <c r="I3360"/>
  <c r="J3360" s="1"/>
  <c r="I3361"/>
  <c r="J3361" s="1"/>
  <c r="I3362"/>
  <c r="J3362" s="1"/>
  <c r="I3363"/>
  <c r="J3363" s="1"/>
  <c r="I3364"/>
  <c r="J3364" s="1"/>
  <c r="I3365"/>
  <c r="J3365" s="1"/>
  <c r="I3366"/>
  <c r="J3366" s="1"/>
  <c r="I3367"/>
  <c r="J3367" s="1"/>
  <c r="I3368"/>
  <c r="J3368" s="1"/>
  <c r="I3369"/>
  <c r="J3369" s="1"/>
  <c r="I3370"/>
  <c r="J3370" s="1"/>
  <c r="I3371"/>
  <c r="J3371" s="1"/>
  <c r="I3372"/>
  <c r="J3372" s="1"/>
  <c r="I3373"/>
  <c r="J3373" s="1"/>
  <c r="I3374"/>
  <c r="J3374" s="1"/>
  <c r="I3375"/>
  <c r="J3375" s="1"/>
  <c r="I3376"/>
  <c r="J3376" s="1"/>
  <c r="I3377"/>
  <c r="J3377" s="1"/>
  <c r="I3378"/>
  <c r="J3378" s="1"/>
  <c r="I3379"/>
  <c r="J3379" s="1"/>
  <c r="I3380"/>
  <c r="J3380" s="1"/>
  <c r="I3381"/>
  <c r="J3381" s="1"/>
  <c r="I3382"/>
  <c r="J3382" s="1"/>
  <c r="I3383"/>
  <c r="J3383" s="1"/>
  <c r="I3384"/>
  <c r="J3384" s="1"/>
  <c r="I3385"/>
  <c r="J3385" s="1"/>
  <c r="I3386"/>
  <c r="J3386" s="1"/>
  <c r="I3387"/>
  <c r="J3387" s="1"/>
  <c r="I3388"/>
  <c r="J3388" s="1"/>
  <c r="I3389"/>
  <c r="J3389" s="1"/>
  <c r="I3390"/>
  <c r="J3390" s="1"/>
  <c r="I3391"/>
  <c r="J3391" s="1"/>
  <c r="I3392"/>
  <c r="J3392" s="1"/>
  <c r="I3393"/>
  <c r="J3393" s="1"/>
  <c r="I3394"/>
  <c r="J3394" s="1"/>
  <c r="I3395"/>
  <c r="J3395" s="1"/>
  <c r="I3396"/>
  <c r="J3396" s="1"/>
  <c r="I3397"/>
  <c r="J3397" s="1"/>
  <c r="I3398"/>
  <c r="J3398" s="1"/>
  <c r="I3399"/>
  <c r="J3399" s="1"/>
  <c r="I3400"/>
  <c r="J3400" s="1"/>
  <c r="I3401"/>
  <c r="J3401" s="1"/>
  <c r="I3402"/>
  <c r="J3402" s="1"/>
  <c r="I3403"/>
  <c r="J3403" s="1"/>
  <c r="I3404"/>
  <c r="J3404" s="1"/>
  <c r="I3405"/>
  <c r="J3405" s="1"/>
  <c r="I3406"/>
  <c r="J3406" s="1"/>
  <c r="I3407"/>
  <c r="J3407" s="1"/>
  <c r="I3408"/>
  <c r="J3408" s="1"/>
  <c r="I3409"/>
  <c r="J3409" s="1"/>
  <c r="I3410"/>
  <c r="J3410" s="1"/>
  <c r="I3411"/>
  <c r="J3411" s="1"/>
  <c r="I3412"/>
  <c r="J3412" s="1"/>
  <c r="I3413"/>
  <c r="J3413" s="1"/>
  <c r="I3414"/>
  <c r="J3414" s="1"/>
  <c r="I3415"/>
  <c r="J3415" s="1"/>
  <c r="I3416"/>
  <c r="J3416" s="1"/>
  <c r="I3417"/>
  <c r="J3417" s="1"/>
  <c r="I3418"/>
  <c r="J3418" s="1"/>
  <c r="I3419"/>
  <c r="J3419" s="1"/>
  <c r="I3420"/>
  <c r="J3420" s="1"/>
  <c r="I3421"/>
  <c r="J3421" s="1"/>
  <c r="I3422"/>
  <c r="J3422" s="1"/>
  <c r="I3423"/>
  <c r="J3423" s="1"/>
  <c r="I3424"/>
  <c r="J3424" s="1"/>
  <c r="I3425"/>
  <c r="J3425" s="1"/>
  <c r="I3426"/>
  <c r="J3426" s="1"/>
  <c r="I3427"/>
  <c r="J3427" s="1"/>
  <c r="I3428"/>
  <c r="J3428" s="1"/>
  <c r="I3429"/>
  <c r="J3429" s="1"/>
  <c r="I3430"/>
  <c r="J3430" s="1"/>
  <c r="I3431"/>
  <c r="J3431" s="1"/>
  <c r="I3432"/>
  <c r="J3432" s="1"/>
  <c r="I3433"/>
  <c r="J3433" s="1"/>
  <c r="I3434"/>
  <c r="J3434" s="1"/>
  <c r="I3435"/>
  <c r="J3435" s="1"/>
  <c r="I3436"/>
  <c r="J3436" s="1"/>
  <c r="I3437"/>
  <c r="J3437" s="1"/>
  <c r="I3438"/>
  <c r="J3438" s="1"/>
  <c r="I3439"/>
  <c r="J3439" s="1"/>
  <c r="I3440"/>
  <c r="J3440" s="1"/>
  <c r="I3441"/>
  <c r="J3441" s="1"/>
  <c r="I3442"/>
  <c r="J3442" s="1"/>
  <c r="I3443"/>
  <c r="J3443" s="1"/>
  <c r="I3444"/>
  <c r="J3444" s="1"/>
  <c r="I3445"/>
  <c r="J3445" s="1"/>
  <c r="I3446"/>
  <c r="J3446" s="1"/>
  <c r="I3447"/>
  <c r="J3447" s="1"/>
  <c r="I3448"/>
  <c r="J3448" s="1"/>
  <c r="I3449"/>
  <c r="J3449" s="1"/>
  <c r="I3450"/>
  <c r="J3450" s="1"/>
  <c r="I3451"/>
  <c r="J3451" s="1"/>
  <c r="I3452"/>
  <c r="J3452" s="1"/>
  <c r="I3453"/>
  <c r="J3453" s="1"/>
  <c r="I3454"/>
  <c r="J3454" s="1"/>
  <c r="I3455"/>
  <c r="J3455" s="1"/>
  <c r="I3456"/>
  <c r="J3456" s="1"/>
  <c r="I3457"/>
  <c r="J3457" s="1"/>
  <c r="I3458"/>
  <c r="J3458" s="1"/>
  <c r="I3459"/>
  <c r="J3459" s="1"/>
  <c r="I3460"/>
  <c r="J3460" s="1"/>
  <c r="I3461"/>
  <c r="J3461" s="1"/>
  <c r="I3462"/>
  <c r="J3462" s="1"/>
  <c r="I3463"/>
  <c r="J3463" s="1"/>
  <c r="I3464"/>
  <c r="J3464" s="1"/>
  <c r="I3465"/>
  <c r="J3465" s="1"/>
  <c r="I3466"/>
  <c r="J3466" s="1"/>
  <c r="I3467"/>
  <c r="J3467" s="1"/>
  <c r="I3468"/>
  <c r="J3468" s="1"/>
  <c r="I3469"/>
  <c r="J3469" s="1"/>
  <c r="I3470"/>
  <c r="J3470" s="1"/>
  <c r="I3471"/>
  <c r="J3471" s="1"/>
  <c r="I3472"/>
  <c r="J3472" s="1"/>
  <c r="I3473"/>
  <c r="J3473" s="1"/>
  <c r="I3474"/>
  <c r="J3474" s="1"/>
  <c r="I3475"/>
  <c r="J3475" s="1"/>
  <c r="I3476"/>
  <c r="J3476" s="1"/>
  <c r="I3477"/>
  <c r="J3477" s="1"/>
  <c r="I3478"/>
  <c r="J3478" s="1"/>
  <c r="I3479"/>
  <c r="J3479" s="1"/>
  <c r="I3480"/>
  <c r="J3480" s="1"/>
  <c r="I3481"/>
  <c r="J3481" s="1"/>
  <c r="I3482"/>
  <c r="J3482" s="1"/>
  <c r="I3483"/>
  <c r="J3483" s="1"/>
  <c r="I3484"/>
  <c r="J3484" s="1"/>
  <c r="I3485"/>
  <c r="J3485" s="1"/>
  <c r="I3486"/>
  <c r="J3486" s="1"/>
  <c r="I3487"/>
  <c r="J3487" s="1"/>
  <c r="I3488"/>
  <c r="J3488" s="1"/>
  <c r="I3489"/>
  <c r="J3489" s="1"/>
  <c r="I3490"/>
  <c r="J3490" s="1"/>
  <c r="I3491"/>
  <c r="J3491" s="1"/>
  <c r="I3492"/>
  <c r="J3492" s="1"/>
  <c r="I3493"/>
  <c r="J3493" s="1"/>
  <c r="I3494"/>
  <c r="J3494" s="1"/>
  <c r="I3495"/>
  <c r="J3495" s="1"/>
  <c r="I3496"/>
  <c r="J3496" s="1"/>
  <c r="I3497"/>
  <c r="J3497" s="1"/>
  <c r="I3498"/>
  <c r="J3498" s="1"/>
  <c r="I3499"/>
  <c r="J3499" s="1"/>
  <c r="I3500"/>
  <c r="J3500" s="1"/>
  <c r="I3501"/>
  <c r="J3501" s="1"/>
  <c r="I3502"/>
  <c r="J3502" s="1"/>
  <c r="I3503"/>
  <c r="J3503" s="1"/>
  <c r="I3504"/>
  <c r="J3504" s="1"/>
  <c r="I3505"/>
  <c r="J3505" s="1"/>
  <c r="I3506"/>
  <c r="J3506" s="1"/>
  <c r="I3507"/>
  <c r="J3507" s="1"/>
  <c r="I3508"/>
  <c r="J3508" s="1"/>
  <c r="I3509"/>
  <c r="J3509" s="1"/>
  <c r="I3510"/>
  <c r="J3510" s="1"/>
  <c r="I3511"/>
  <c r="J3511" s="1"/>
  <c r="I3512"/>
  <c r="J3512" s="1"/>
  <c r="I3513"/>
  <c r="J3513" s="1"/>
  <c r="I3514"/>
  <c r="J3514" s="1"/>
  <c r="I3515"/>
  <c r="J3515" s="1"/>
  <c r="I3516"/>
  <c r="J3516" s="1"/>
  <c r="I3517"/>
  <c r="J3517" s="1"/>
  <c r="I3518"/>
  <c r="J3518" s="1"/>
  <c r="I3519"/>
  <c r="J3519" s="1"/>
  <c r="I3520"/>
  <c r="J3520" s="1"/>
  <c r="I3521"/>
  <c r="J3521" s="1"/>
  <c r="I3522"/>
  <c r="J3522" s="1"/>
  <c r="I3523"/>
  <c r="J3523" s="1"/>
  <c r="I3524"/>
  <c r="J3524" s="1"/>
  <c r="I3525"/>
  <c r="J3525" s="1"/>
  <c r="I3526"/>
  <c r="J3526" s="1"/>
  <c r="I3527"/>
  <c r="J3527" s="1"/>
  <c r="I3528"/>
  <c r="J3528" s="1"/>
  <c r="I3529"/>
  <c r="J3529" s="1"/>
  <c r="I3530"/>
  <c r="J3530" s="1"/>
  <c r="I3531"/>
  <c r="J3531" s="1"/>
  <c r="I3532"/>
  <c r="J3532" s="1"/>
  <c r="I3533"/>
  <c r="J3533" s="1"/>
  <c r="I3534"/>
  <c r="J3534" s="1"/>
  <c r="I3535"/>
  <c r="J3535" s="1"/>
  <c r="I3536"/>
  <c r="J3536" s="1"/>
  <c r="I3537"/>
  <c r="J3537" s="1"/>
  <c r="I3538"/>
  <c r="J3538" s="1"/>
  <c r="I3539"/>
  <c r="J3539" s="1"/>
  <c r="I3540"/>
  <c r="J3540" s="1"/>
  <c r="I3541"/>
  <c r="J3541" s="1"/>
  <c r="I3542"/>
  <c r="J3542" s="1"/>
  <c r="I3543"/>
  <c r="J3543" s="1"/>
  <c r="I3544"/>
  <c r="J3544" s="1"/>
  <c r="I3545"/>
  <c r="J3545" s="1"/>
  <c r="I3546"/>
  <c r="J3546" s="1"/>
  <c r="I3547"/>
  <c r="J3547" s="1"/>
  <c r="I3548"/>
  <c r="J3548" s="1"/>
  <c r="I3549"/>
  <c r="J3549" s="1"/>
  <c r="I3550"/>
  <c r="J3550" s="1"/>
  <c r="I3551"/>
  <c r="J3551" s="1"/>
  <c r="I3552"/>
  <c r="J3552" s="1"/>
  <c r="I3553"/>
  <c r="J3553" s="1"/>
  <c r="I3554"/>
  <c r="J3554" s="1"/>
  <c r="I3555"/>
  <c r="J3555" s="1"/>
  <c r="I3556"/>
  <c r="J3556" s="1"/>
  <c r="I3557"/>
  <c r="J3557" s="1"/>
  <c r="I3558"/>
  <c r="J3558" s="1"/>
  <c r="I3559"/>
  <c r="J3559" s="1"/>
  <c r="I3560"/>
  <c r="J3560" s="1"/>
  <c r="I3561"/>
  <c r="J3561" s="1"/>
  <c r="I3562"/>
  <c r="J3562" s="1"/>
  <c r="I3563"/>
  <c r="J3563" s="1"/>
  <c r="I3564"/>
  <c r="J3564" s="1"/>
  <c r="I3565"/>
  <c r="J3565" s="1"/>
  <c r="I3566"/>
  <c r="J3566" s="1"/>
  <c r="I3567"/>
  <c r="J3567" s="1"/>
  <c r="I3568"/>
  <c r="J3568" s="1"/>
  <c r="I3569"/>
  <c r="J3569" s="1"/>
  <c r="I3570"/>
  <c r="J3570" s="1"/>
  <c r="I3571"/>
  <c r="J3571" s="1"/>
  <c r="I3572"/>
  <c r="J3572" s="1"/>
  <c r="I3573"/>
  <c r="J3573" s="1"/>
  <c r="I3574"/>
  <c r="J3574" s="1"/>
  <c r="I3575"/>
  <c r="J3575" s="1"/>
  <c r="I3576"/>
  <c r="J3576" s="1"/>
  <c r="I3577"/>
  <c r="J3577" s="1"/>
  <c r="I3578"/>
  <c r="J3578" s="1"/>
  <c r="I3579"/>
  <c r="J3579" s="1"/>
  <c r="I3580"/>
  <c r="J3580" s="1"/>
  <c r="I3581"/>
  <c r="J3581" s="1"/>
  <c r="I3582"/>
  <c r="J3582" s="1"/>
  <c r="I3583"/>
  <c r="J3583" s="1"/>
  <c r="I3584"/>
  <c r="J3584" s="1"/>
  <c r="I3585"/>
  <c r="J3585" s="1"/>
  <c r="I3586"/>
  <c r="J3586" s="1"/>
  <c r="I3587"/>
  <c r="J3587" s="1"/>
  <c r="I3588"/>
  <c r="J3588" s="1"/>
  <c r="I3589"/>
  <c r="J3589" s="1"/>
  <c r="I3590"/>
  <c r="J3590" s="1"/>
  <c r="I3591"/>
  <c r="J3591" s="1"/>
  <c r="I3592"/>
  <c r="J3592" s="1"/>
  <c r="I3593"/>
  <c r="J3593" s="1"/>
  <c r="I3594"/>
  <c r="J3594" s="1"/>
  <c r="I3595"/>
  <c r="J3595" s="1"/>
  <c r="I3596"/>
  <c r="J3596" s="1"/>
  <c r="I3597"/>
  <c r="J3597" s="1"/>
  <c r="I3598"/>
  <c r="J3598" s="1"/>
  <c r="I3599"/>
  <c r="J3599" s="1"/>
  <c r="I3600"/>
  <c r="J3600" s="1"/>
  <c r="I3601"/>
  <c r="J3601" s="1"/>
  <c r="I3602"/>
  <c r="J3602" s="1"/>
  <c r="I3603"/>
  <c r="J3603" s="1"/>
  <c r="I3604"/>
  <c r="J3604" s="1"/>
  <c r="I3605"/>
  <c r="J3605" s="1"/>
  <c r="I3606"/>
  <c r="J3606" s="1"/>
  <c r="I3607"/>
  <c r="J3607" s="1"/>
  <c r="I3608"/>
  <c r="J3608" s="1"/>
  <c r="I3609"/>
  <c r="J3609" s="1"/>
  <c r="I3610"/>
  <c r="J3610" s="1"/>
  <c r="I3611"/>
  <c r="J3611" s="1"/>
  <c r="I3612"/>
  <c r="J3612" s="1"/>
  <c r="I3613"/>
  <c r="J3613" s="1"/>
  <c r="I3614"/>
  <c r="J3614" s="1"/>
  <c r="I3615"/>
  <c r="J3615" s="1"/>
  <c r="I3616"/>
  <c r="J3616" s="1"/>
  <c r="I3617"/>
  <c r="J3617" s="1"/>
  <c r="I3618"/>
  <c r="J3618" s="1"/>
  <c r="I3619"/>
  <c r="J3619" s="1"/>
  <c r="I3620"/>
  <c r="J3620" s="1"/>
  <c r="I3621"/>
  <c r="J3621" s="1"/>
  <c r="I3622"/>
  <c r="J3622" s="1"/>
  <c r="I3623"/>
  <c r="J3623" s="1"/>
  <c r="I3624"/>
  <c r="J3624" s="1"/>
  <c r="I3625"/>
  <c r="J3625" s="1"/>
  <c r="I3626"/>
  <c r="J3626" s="1"/>
  <c r="I3627"/>
  <c r="J3627" s="1"/>
  <c r="I3628"/>
  <c r="J3628" s="1"/>
  <c r="I3629"/>
  <c r="J3629" s="1"/>
  <c r="I3630"/>
  <c r="J3630" s="1"/>
  <c r="I3631"/>
  <c r="J3631" s="1"/>
  <c r="I3632"/>
  <c r="J3632" s="1"/>
  <c r="I3633"/>
  <c r="J3633" s="1"/>
  <c r="I3634"/>
  <c r="J3634" s="1"/>
  <c r="I3635"/>
  <c r="J3635" s="1"/>
  <c r="I3636"/>
  <c r="J3636" s="1"/>
  <c r="I3637"/>
  <c r="J3637" s="1"/>
  <c r="I3638"/>
  <c r="J3638" s="1"/>
  <c r="I3639"/>
  <c r="J3639" s="1"/>
  <c r="I3640"/>
  <c r="J3640" s="1"/>
  <c r="I3641"/>
  <c r="J3641" s="1"/>
  <c r="I3642"/>
  <c r="J3642" s="1"/>
  <c r="I3643"/>
  <c r="J3643" s="1"/>
  <c r="I3644"/>
  <c r="J3644" s="1"/>
  <c r="I3645"/>
  <c r="J3645" s="1"/>
  <c r="I3646"/>
  <c r="J3646" s="1"/>
  <c r="I3647"/>
  <c r="J3647" s="1"/>
  <c r="I3648"/>
  <c r="J3648" s="1"/>
  <c r="I3649"/>
  <c r="J3649" s="1"/>
  <c r="I3650"/>
  <c r="J3650" s="1"/>
  <c r="I3651"/>
  <c r="J3651" s="1"/>
  <c r="I3652"/>
  <c r="J3652" s="1"/>
  <c r="I3653"/>
  <c r="J3653" s="1"/>
  <c r="I3654"/>
  <c r="J3654" s="1"/>
  <c r="I3655"/>
  <c r="J3655" s="1"/>
  <c r="I3656"/>
  <c r="J3656" s="1"/>
  <c r="I3657"/>
  <c r="J3657" s="1"/>
  <c r="I3658"/>
  <c r="J3658" s="1"/>
  <c r="I3659"/>
  <c r="J3659" s="1"/>
  <c r="I3660"/>
  <c r="J3660" s="1"/>
  <c r="I3661"/>
  <c r="J3661" s="1"/>
  <c r="I3662"/>
  <c r="J3662" s="1"/>
  <c r="I3663"/>
  <c r="J3663" s="1"/>
  <c r="I3664"/>
  <c r="J3664" s="1"/>
  <c r="I3665"/>
  <c r="J3665" s="1"/>
  <c r="I3666"/>
  <c r="J3666" s="1"/>
  <c r="I3667"/>
  <c r="J3667" s="1"/>
  <c r="I3668"/>
  <c r="J3668" s="1"/>
  <c r="I3669"/>
  <c r="J3669" s="1"/>
  <c r="I3670"/>
  <c r="J3670" s="1"/>
  <c r="I3671"/>
  <c r="J3671" s="1"/>
  <c r="I3672"/>
  <c r="J3672" s="1"/>
  <c r="I3673"/>
  <c r="J3673" s="1"/>
  <c r="I3674"/>
  <c r="J3674" s="1"/>
  <c r="I3675"/>
  <c r="J3675" s="1"/>
  <c r="I3676"/>
  <c r="J3676" s="1"/>
  <c r="I3677"/>
  <c r="J3677" s="1"/>
  <c r="I3678"/>
  <c r="J3678" s="1"/>
  <c r="I3679"/>
  <c r="J3679" s="1"/>
  <c r="I3680"/>
  <c r="J3680" s="1"/>
  <c r="I3681"/>
  <c r="J3681" s="1"/>
  <c r="I3682"/>
  <c r="J3682" s="1"/>
  <c r="I3683"/>
  <c r="J3683" s="1"/>
  <c r="I3684"/>
  <c r="J3684" s="1"/>
  <c r="I3685"/>
  <c r="J3685" s="1"/>
  <c r="I3686"/>
  <c r="J3686" s="1"/>
  <c r="I3687"/>
  <c r="J3687" s="1"/>
  <c r="I3688"/>
  <c r="J3688" s="1"/>
  <c r="I3689"/>
  <c r="J3689" s="1"/>
  <c r="I3690"/>
  <c r="J3690" s="1"/>
  <c r="I3691"/>
  <c r="J3691" s="1"/>
  <c r="I3692"/>
  <c r="J3692" s="1"/>
  <c r="I3693"/>
  <c r="J3693" s="1"/>
  <c r="I3694"/>
  <c r="J3694" s="1"/>
  <c r="I3695"/>
  <c r="J3695" s="1"/>
  <c r="I3696"/>
  <c r="J3696" s="1"/>
  <c r="I3697"/>
  <c r="J3697" s="1"/>
  <c r="I3698"/>
  <c r="J3698" s="1"/>
  <c r="I3699"/>
  <c r="J3699" s="1"/>
  <c r="I3700"/>
  <c r="J3700" s="1"/>
  <c r="I3701"/>
  <c r="J3701" s="1"/>
  <c r="I3702"/>
  <c r="J3702" s="1"/>
  <c r="I3703"/>
  <c r="J3703" s="1"/>
  <c r="I3704"/>
  <c r="J3704" s="1"/>
  <c r="I3705"/>
  <c r="J3705" s="1"/>
  <c r="I3706"/>
  <c r="J3706" s="1"/>
  <c r="I3707"/>
  <c r="J3707" s="1"/>
  <c r="I3708"/>
  <c r="J3708" s="1"/>
  <c r="I3709"/>
  <c r="J3709" s="1"/>
  <c r="I3710"/>
  <c r="J3710" s="1"/>
  <c r="I3711"/>
  <c r="J3711" s="1"/>
  <c r="I3712"/>
  <c r="J3712" s="1"/>
  <c r="I3713"/>
  <c r="J3713" s="1"/>
  <c r="I3714"/>
  <c r="J3714" s="1"/>
  <c r="I3715"/>
  <c r="J3715" s="1"/>
  <c r="I3716"/>
  <c r="J3716" s="1"/>
  <c r="I3717"/>
  <c r="J3717" s="1"/>
  <c r="I3718"/>
  <c r="J3718" s="1"/>
  <c r="I3719"/>
  <c r="J3719" s="1"/>
  <c r="I3720"/>
  <c r="J3720" s="1"/>
  <c r="I3721"/>
  <c r="J3721" s="1"/>
  <c r="I3722"/>
  <c r="J3722" s="1"/>
  <c r="I3723"/>
  <c r="J3723" s="1"/>
  <c r="I3724"/>
  <c r="J3724" s="1"/>
  <c r="I3725"/>
  <c r="J3725" s="1"/>
  <c r="I3726"/>
  <c r="J3726" s="1"/>
  <c r="I3727"/>
  <c r="J3727" s="1"/>
  <c r="I3728"/>
  <c r="J3728" s="1"/>
  <c r="I3729"/>
  <c r="J3729" s="1"/>
  <c r="I3730"/>
  <c r="J3730" s="1"/>
  <c r="I3731"/>
  <c r="J3731" s="1"/>
  <c r="I3732"/>
  <c r="J3732" s="1"/>
  <c r="I3733"/>
  <c r="J3733" s="1"/>
  <c r="I3734"/>
  <c r="J3734" s="1"/>
  <c r="I3735"/>
  <c r="J3735" s="1"/>
  <c r="I3736"/>
  <c r="J3736" s="1"/>
  <c r="I3737"/>
  <c r="J3737" s="1"/>
  <c r="I3738"/>
  <c r="J3738" s="1"/>
  <c r="I3739"/>
  <c r="J3739" s="1"/>
  <c r="I3740"/>
  <c r="J3740" s="1"/>
  <c r="I3741"/>
  <c r="J3741" s="1"/>
  <c r="I3742"/>
  <c r="J3742" s="1"/>
  <c r="I3743"/>
  <c r="J3743" s="1"/>
  <c r="I3744"/>
  <c r="J3744" s="1"/>
  <c r="I3745"/>
  <c r="J3745" s="1"/>
  <c r="I3746"/>
  <c r="J3746" s="1"/>
  <c r="I3747"/>
  <c r="J3747" s="1"/>
  <c r="I3748"/>
  <c r="J3748" s="1"/>
  <c r="I3749"/>
  <c r="J3749" s="1"/>
  <c r="I3750"/>
  <c r="J3750" s="1"/>
  <c r="I3751"/>
  <c r="J3751" s="1"/>
  <c r="I3752"/>
  <c r="J3752" s="1"/>
  <c r="I3753"/>
  <c r="J3753" s="1"/>
  <c r="I3754"/>
  <c r="J3754" s="1"/>
  <c r="I3755"/>
  <c r="J3755" s="1"/>
  <c r="I3756"/>
  <c r="J3756" s="1"/>
  <c r="I3757"/>
  <c r="J3757" s="1"/>
  <c r="I3758"/>
  <c r="J3758" s="1"/>
  <c r="I3759"/>
  <c r="J3759" s="1"/>
  <c r="I3760"/>
  <c r="J3760" s="1"/>
  <c r="I3761"/>
  <c r="J3761" s="1"/>
  <c r="I3762"/>
  <c r="J3762" s="1"/>
  <c r="I3763"/>
  <c r="J3763" s="1"/>
  <c r="I3764"/>
  <c r="J3764" s="1"/>
  <c r="I3765"/>
  <c r="J3765" s="1"/>
  <c r="I3766"/>
  <c r="J3766" s="1"/>
  <c r="I3767"/>
  <c r="J3767" s="1"/>
  <c r="I3768"/>
  <c r="J3768" s="1"/>
  <c r="I3769"/>
  <c r="J3769" s="1"/>
  <c r="I3770"/>
  <c r="J3770" s="1"/>
  <c r="I3771"/>
  <c r="J3771" s="1"/>
  <c r="I3772"/>
  <c r="J3772" s="1"/>
  <c r="I3773"/>
  <c r="J3773" s="1"/>
  <c r="I3774"/>
  <c r="J3774" s="1"/>
  <c r="I3775"/>
  <c r="J3775" s="1"/>
  <c r="I3776"/>
  <c r="J3776" s="1"/>
  <c r="I3777"/>
  <c r="J3777" s="1"/>
  <c r="I3778"/>
  <c r="J3778" s="1"/>
  <c r="I3779"/>
  <c r="J3779" s="1"/>
  <c r="I3780"/>
  <c r="J3780" s="1"/>
  <c r="I3781"/>
  <c r="J3781" s="1"/>
  <c r="I3782"/>
  <c r="J3782" s="1"/>
  <c r="I3783"/>
  <c r="J3783" s="1"/>
  <c r="I3784"/>
  <c r="J3784" s="1"/>
  <c r="I3785"/>
  <c r="J3785" s="1"/>
  <c r="I3786"/>
  <c r="J3786" s="1"/>
  <c r="I3787"/>
  <c r="J3787" s="1"/>
  <c r="I3788"/>
  <c r="J3788" s="1"/>
  <c r="I3789"/>
  <c r="J3789" s="1"/>
  <c r="I3790"/>
  <c r="J3790" s="1"/>
  <c r="I3791"/>
  <c r="J3791" s="1"/>
  <c r="I3792"/>
  <c r="J3792" s="1"/>
  <c r="I3793"/>
  <c r="J3793" s="1"/>
  <c r="I3794"/>
  <c r="J3794" s="1"/>
  <c r="I3795"/>
  <c r="J3795" s="1"/>
  <c r="I3796"/>
  <c r="J3796" s="1"/>
  <c r="I3797"/>
  <c r="J3797" s="1"/>
  <c r="I3798"/>
  <c r="J3798" s="1"/>
  <c r="I3799"/>
  <c r="J3799" s="1"/>
  <c r="I3800"/>
  <c r="J3800" s="1"/>
  <c r="I3801"/>
  <c r="J3801" s="1"/>
  <c r="I3802"/>
  <c r="J3802" s="1"/>
  <c r="I3803"/>
  <c r="J3803" s="1"/>
  <c r="I3804"/>
  <c r="J3804" s="1"/>
  <c r="I3805"/>
  <c r="J3805" s="1"/>
  <c r="I3806"/>
  <c r="J3806" s="1"/>
  <c r="I3807"/>
  <c r="J3807" s="1"/>
  <c r="I3808"/>
  <c r="J3808" s="1"/>
  <c r="I3809"/>
  <c r="J3809" s="1"/>
  <c r="I3810"/>
  <c r="J3810" s="1"/>
  <c r="I3811"/>
  <c r="J3811" s="1"/>
  <c r="I3812"/>
  <c r="J3812" s="1"/>
  <c r="I3813"/>
  <c r="J3813" s="1"/>
  <c r="I3814"/>
  <c r="J3814" s="1"/>
  <c r="I3815"/>
  <c r="J3815" s="1"/>
  <c r="I3816"/>
  <c r="J3816" s="1"/>
  <c r="I3817"/>
  <c r="J3817" s="1"/>
  <c r="I3818"/>
  <c r="J3818" s="1"/>
  <c r="I3819"/>
  <c r="J3819" s="1"/>
  <c r="I3820"/>
  <c r="J3820" s="1"/>
  <c r="I3821"/>
  <c r="J3821" s="1"/>
  <c r="I3822"/>
  <c r="J3822" s="1"/>
  <c r="I3823"/>
  <c r="J3823" s="1"/>
  <c r="I3824"/>
  <c r="J3824" s="1"/>
  <c r="I3825"/>
  <c r="J3825" s="1"/>
  <c r="I3826"/>
  <c r="J3826" s="1"/>
  <c r="I3827"/>
  <c r="J3827" s="1"/>
  <c r="I3828"/>
  <c r="J3828" s="1"/>
  <c r="I3829"/>
  <c r="J3829" s="1"/>
  <c r="I3830"/>
  <c r="J3830" s="1"/>
  <c r="I3831"/>
  <c r="J3831" s="1"/>
  <c r="I3832"/>
  <c r="J3832" s="1"/>
  <c r="I3833"/>
  <c r="J3833" s="1"/>
  <c r="I3834"/>
  <c r="J3834" s="1"/>
  <c r="I3835"/>
  <c r="J3835" s="1"/>
  <c r="I3836"/>
  <c r="J3836" s="1"/>
  <c r="I3837"/>
  <c r="J3837" s="1"/>
  <c r="I3838"/>
  <c r="J3838" s="1"/>
  <c r="I3839"/>
  <c r="J3839" s="1"/>
  <c r="I3840"/>
  <c r="J3840" s="1"/>
  <c r="I3841"/>
  <c r="J3841" s="1"/>
  <c r="I3842"/>
  <c r="J3842" s="1"/>
  <c r="I3843"/>
  <c r="J3843" s="1"/>
  <c r="I3844"/>
  <c r="J3844" s="1"/>
  <c r="I3845"/>
  <c r="J3845" s="1"/>
  <c r="I3846"/>
  <c r="J3846" s="1"/>
  <c r="I3847"/>
  <c r="J3847" s="1"/>
  <c r="I3848"/>
  <c r="J3848" s="1"/>
  <c r="I3849"/>
  <c r="J3849" s="1"/>
  <c r="I3850"/>
  <c r="J3850" s="1"/>
  <c r="I3851"/>
  <c r="J3851" s="1"/>
  <c r="I3852"/>
  <c r="J3852" s="1"/>
  <c r="I3853"/>
  <c r="J3853" s="1"/>
  <c r="I3854"/>
  <c r="J3854" s="1"/>
  <c r="I3855"/>
  <c r="J3855" s="1"/>
  <c r="I3856"/>
  <c r="J3856" s="1"/>
  <c r="I3857"/>
  <c r="J3857" s="1"/>
  <c r="I3858"/>
  <c r="J3858" s="1"/>
  <c r="I3859"/>
  <c r="J3859" s="1"/>
  <c r="I3860"/>
  <c r="J3860" s="1"/>
  <c r="I3861"/>
  <c r="J3861" s="1"/>
  <c r="I3862"/>
  <c r="J3862" s="1"/>
  <c r="I3863"/>
  <c r="J3863" s="1"/>
  <c r="I3864"/>
  <c r="J3864" s="1"/>
  <c r="I3865"/>
  <c r="J3865" s="1"/>
  <c r="I3866"/>
  <c r="J3866" s="1"/>
  <c r="I3867"/>
  <c r="J3867" s="1"/>
  <c r="I3868"/>
  <c r="J3868" s="1"/>
  <c r="I3869"/>
  <c r="J3869" s="1"/>
  <c r="I3870"/>
  <c r="J3870" s="1"/>
  <c r="I3871"/>
  <c r="J3871" s="1"/>
  <c r="I3872"/>
  <c r="J3872" s="1"/>
  <c r="I3873"/>
  <c r="J3873" s="1"/>
  <c r="I3874"/>
  <c r="J3874" s="1"/>
  <c r="I3875"/>
  <c r="J3875" s="1"/>
  <c r="I3876"/>
  <c r="J3876" s="1"/>
  <c r="I3877"/>
  <c r="J3877" s="1"/>
  <c r="I3878"/>
  <c r="J3878" s="1"/>
  <c r="I3879"/>
  <c r="J3879" s="1"/>
  <c r="I3880"/>
  <c r="J3880" s="1"/>
  <c r="I3881"/>
  <c r="J3881" s="1"/>
  <c r="I3882"/>
  <c r="J3882" s="1"/>
  <c r="I3883"/>
  <c r="J3883" s="1"/>
  <c r="I3884"/>
  <c r="J3884" s="1"/>
  <c r="I3885"/>
  <c r="J3885" s="1"/>
  <c r="I3886"/>
  <c r="J3886" s="1"/>
  <c r="I3887"/>
  <c r="J3887" s="1"/>
  <c r="I3888"/>
  <c r="J3888" s="1"/>
  <c r="I3889"/>
  <c r="J3889" s="1"/>
  <c r="I3890"/>
  <c r="J3890" s="1"/>
  <c r="I3891"/>
  <c r="J3891" s="1"/>
  <c r="I3892"/>
  <c r="J3892" s="1"/>
  <c r="I3893"/>
  <c r="J3893" s="1"/>
  <c r="I3894"/>
  <c r="J3894" s="1"/>
  <c r="I3895"/>
  <c r="J3895" s="1"/>
  <c r="I3896"/>
  <c r="J3896" s="1"/>
  <c r="I3897"/>
  <c r="J3897" s="1"/>
  <c r="I3898"/>
  <c r="J3898" s="1"/>
  <c r="I3899"/>
  <c r="J3899" s="1"/>
  <c r="I3900"/>
  <c r="J3900" s="1"/>
  <c r="I3901"/>
  <c r="J3901" s="1"/>
  <c r="I3902"/>
  <c r="J3902" s="1"/>
  <c r="I3903"/>
  <c r="J3903" s="1"/>
  <c r="I3904"/>
  <c r="J3904" s="1"/>
  <c r="I3905"/>
  <c r="J3905" s="1"/>
  <c r="I3906"/>
  <c r="J3906" s="1"/>
  <c r="I3907"/>
  <c r="J3907" s="1"/>
  <c r="I3908"/>
  <c r="J3908" s="1"/>
  <c r="I3909"/>
  <c r="J3909" s="1"/>
  <c r="I3910"/>
  <c r="J3910" s="1"/>
  <c r="I3911"/>
  <c r="J3911" s="1"/>
  <c r="I3912"/>
  <c r="J3912" s="1"/>
  <c r="I3913"/>
  <c r="J3913" s="1"/>
  <c r="I3914"/>
  <c r="J3914" s="1"/>
  <c r="I3915"/>
  <c r="J3915" s="1"/>
  <c r="I3916"/>
  <c r="J3916" s="1"/>
  <c r="I3917"/>
  <c r="J3917" s="1"/>
  <c r="I3918"/>
  <c r="J3918" s="1"/>
  <c r="I3919"/>
  <c r="J3919" s="1"/>
  <c r="I3920"/>
  <c r="J3920" s="1"/>
  <c r="I3921"/>
  <c r="J3921" s="1"/>
  <c r="I3922"/>
  <c r="J3922" s="1"/>
  <c r="I3923"/>
  <c r="J3923" s="1"/>
  <c r="I3924"/>
  <c r="J3924" s="1"/>
  <c r="I3925"/>
  <c r="J3925" s="1"/>
  <c r="I3926"/>
  <c r="J3926" s="1"/>
  <c r="I3927"/>
  <c r="J3927" s="1"/>
  <c r="I3928"/>
  <c r="J3928" s="1"/>
  <c r="I3929"/>
  <c r="J3929" s="1"/>
  <c r="I3930"/>
  <c r="J3930" s="1"/>
  <c r="I3931"/>
  <c r="J3931" s="1"/>
  <c r="I3932"/>
  <c r="J3932" s="1"/>
  <c r="I3933"/>
  <c r="J3933" s="1"/>
  <c r="I3934"/>
  <c r="J3934" s="1"/>
  <c r="I3935"/>
  <c r="J3935" s="1"/>
  <c r="I3936"/>
  <c r="J3936" s="1"/>
  <c r="I3937"/>
  <c r="J3937" s="1"/>
  <c r="I3938"/>
  <c r="J3938" s="1"/>
  <c r="I3939"/>
  <c r="J3939" s="1"/>
  <c r="I3940"/>
  <c r="J3940" s="1"/>
  <c r="I3941"/>
  <c r="J3941" s="1"/>
  <c r="I3942"/>
  <c r="J3942" s="1"/>
  <c r="I3943"/>
  <c r="J3943" s="1"/>
  <c r="I3944"/>
  <c r="J3944" s="1"/>
  <c r="I3945"/>
  <c r="J3945" s="1"/>
  <c r="I3946"/>
  <c r="J3946" s="1"/>
  <c r="I3947"/>
  <c r="J3947" s="1"/>
  <c r="I3948"/>
  <c r="J3948" s="1"/>
  <c r="I3949"/>
  <c r="J3949" s="1"/>
  <c r="I3950"/>
  <c r="J3950" s="1"/>
  <c r="I3951"/>
  <c r="J3951" s="1"/>
  <c r="I3952"/>
  <c r="J3952" s="1"/>
  <c r="I3953"/>
  <c r="J3953" s="1"/>
  <c r="I3954"/>
  <c r="J3954" s="1"/>
  <c r="I3955"/>
  <c r="J3955" s="1"/>
  <c r="I3956"/>
  <c r="J3956" s="1"/>
  <c r="I3957"/>
  <c r="J3957" s="1"/>
  <c r="I3958"/>
  <c r="J3958" s="1"/>
  <c r="I3959"/>
  <c r="J3959" s="1"/>
  <c r="I3960"/>
  <c r="J3960" s="1"/>
  <c r="I3961"/>
  <c r="J3961" s="1"/>
  <c r="I3962"/>
  <c r="J3962" s="1"/>
  <c r="I3963"/>
  <c r="J3963" s="1"/>
  <c r="I3964"/>
  <c r="J3964" s="1"/>
  <c r="I3965"/>
  <c r="J3965" s="1"/>
  <c r="I3966"/>
  <c r="J3966" s="1"/>
  <c r="I3967"/>
  <c r="J3967" s="1"/>
  <c r="I3968"/>
  <c r="J3968" s="1"/>
  <c r="I3969"/>
  <c r="J3969" s="1"/>
  <c r="I3970"/>
  <c r="J3970" s="1"/>
  <c r="I3971"/>
  <c r="J3971" s="1"/>
  <c r="I3972"/>
  <c r="J3972" s="1"/>
  <c r="I3973"/>
  <c r="J3973" s="1"/>
  <c r="I3974"/>
  <c r="J3974" s="1"/>
  <c r="I3975"/>
  <c r="J3975" s="1"/>
  <c r="I3976"/>
  <c r="J3976" s="1"/>
  <c r="I3977"/>
  <c r="J3977" s="1"/>
  <c r="I3978"/>
  <c r="J3978" s="1"/>
  <c r="I3979"/>
  <c r="J3979" s="1"/>
  <c r="I3980"/>
  <c r="J3980" s="1"/>
  <c r="I3981"/>
  <c r="J3981" s="1"/>
  <c r="I3982"/>
  <c r="J3982" s="1"/>
  <c r="I3983"/>
  <c r="J3983" s="1"/>
  <c r="I3984"/>
  <c r="J3984" s="1"/>
  <c r="I3985"/>
  <c r="J3985" s="1"/>
  <c r="I3986"/>
  <c r="J3986" s="1"/>
  <c r="I3987"/>
  <c r="J3987" s="1"/>
  <c r="I3988"/>
  <c r="J3988" s="1"/>
  <c r="I3989"/>
  <c r="J3989" s="1"/>
  <c r="I3990"/>
  <c r="J3990" s="1"/>
  <c r="I3991"/>
  <c r="J3991" s="1"/>
  <c r="I3992"/>
  <c r="J3992" s="1"/>
  <c r="I3993"/>
  <c r="J3993" s="1"/>
  <c r="I3994"/>
  <c r="J3994" s="1"/>
  <c r="I3995"/>
  <c r="J3995" s="1"/>
  <c r="I3996"/>
  <c r="J3996" s="1"/>
  <c r="I3997"/>
  <c r="J3997" s="1"/>
  <c r="I3998"/>
  <c r="J3998" s="1"/>
  <c r="I3999"/>
  <c r="J3999" s="1"/>
  <c r="I4000"/>
  <c r="J4000" s="1"/>
  <c r="I4001"/>
  <c r="J4001" s="1"/>
  <c r="I4002"/>
  <c r="J4002" s="1"/>
  <c r="I4003"/>
  <c r="J4003" s="1"/>
  <c r="I4004"/>
  <c r="J4004" s="1"/>
  <c r="I4005"/>
  <c r="J4005" s="1"/>
  <c r="I4006"/>
  <c r="J4006" s="1"/>
  <c r="I4007"/>
  <c r="J4007" s="1"/>
  <c r="I4008"/>
  <c r="J4008" s="1"/>
  <c r="I4009"/>
  <c r="J4009" s="1"/>
  <c r="I4010"/>
  <c r="J4010" s="1"/>
  <c r="I4011"/>
  <c r="J4011" s="1"/>
  <c r="I4012"/>
  <c r="J4012" s="1"/>
  <c r="I4013"/>
  <c r="J4013" s="1"/>
  <c r="I4014"/>
  <c r="J4014" s="1"/>
  <c r="I4015"/>
  <c r="J4015" s="1"/>
  <c r="I4016"/>
  <c r="J4016" s="1"/>
  <c r="I4017"/>
  <c r="J4017" s="1"/>
  <c r="I4018"/>
  <c r="J4018" s="1"/>
  <c r="I4019"/>
  <c r="J4019" s="1"/>
  <c r="I4020"/>
  <c r="J4020" s="1"/>
  <c r="I4021"/>
  <c r="J4021" s="1"/>
  <c r="I4022"/>
  <c r="J4022" s="1"/>
  <c r="I4023"/>
  <c r="J4023" s="1"/>
  <c r="I4024"/>
  <c r="J4024" s="1"/>
  <c r="I4025"/>
  <c r="J4025" s="1"/>
  <c r="I4026"/>
  <c r="J4026" s="1"/>
  <c r="I4027"/>
  <c r="J4027" s="1"/>
  <c r="I4028"/>
  <c r="J4028" s="1"/>
  <c r="I4029"/>
  <c r="J4029" s="1"/>
  <c r="I4030"/>
  <c r="J4030" s="1"/>
  <c r="I4031"/>
  <c r="J4031" s="1"/>
  <c r="I4032"/>
  <c r="J4032" s="1"/>
  <c r="I4033"/>
  <c r="J4033" s="1"/>
  <c r="I4034"/>
  <c r="J4034" s="1"/>
  <c r="I4035"/>
  <c r="J4035" s="1"/>
  <c r="I4036"/>
  <c r="J4036" s="1"/>
  <c r="I4037"/>
  <c r="J4037" s="1"/>
  <c r="I4038"/>
  <c r="J4038" s="1"/>
  <c r="I4039"/>
  <c r="J4039" s="1"/>
  <c r="I4040"/>
  <c r="J4040" s="1"/>
  <c r="I4041"/>
  <c r="J4041" s="1"/>
  <c r="I4042"/>
  <c r="J4042" s="1"/>
  <c r="I4043"/>
  <c r="J4043" s="1"/>
  <c r="I4044"/>
  <c r="J4044" s="1"/>
  <c r="I4045"/>
  <c r="J4045" s="1"/>
  <c r="I4046"/>
  <c r="J4046" s="1"/>
  <c r="I4047"/>
  <c r="J4047" s="1"/>
  <c r="I4048"/>
  <c r="J4048" s="1"/>
  <c r="I4049"/>
  <c r="J4049" s="1"/>
  <c r="I4050"/>
  <c r="J4050" s="1"/>
  <c r="I4051"/>
  <c r="J4051" s="1"/>
  <c r="I4052"/>
  <c r="J4052" s="1"/>
  <c r="I4053"/>
  <c r="J4053" s="1"/>
  <c r="I4054"/>
  <c r="J4054" s="1"/>
  <c r="I4055"/>
  <c r="J4055" s="1"/>
  <c r="I4056"/>
  <c r="J4056" s="1"/>
  <c r="I4057"/>
  <c r="J4057" s="1"/>
  <c r="I4058"/>
  <c r="J4058" s="1"/>
  <c r="I4059"/>
  <c r="J4059" s="1"/>
  <c r="I4060"/>
  <c r="J4060" s="1"/>
  <c r="I4061"/>
  <c r="J4061" s="1"/>
  <c r="I4062"/>
  <c r="J4062" s="1"/>
  <c r="I4063"/>
  <c r="J4063" s="1"/>
  <c r="I4064"/>
  <c r="J4064" s="1"/>
  <c r="I4065"/>
  <c r="J4065" s="1"/>
  <c r="I4066"/>
  <c r="J4066" s="1"/>
  <c r="I4067"/>
  <c r="J4067" s="1"/>
  <c r="I4068"/>
  <c r="J4068" s="1"/>
  <c r="I4069"/>
  <c r="J4069" s="1"/>
  <c r="I4070"/>
  <c r="J4070" s="1"/>
  <c r="I4071"/>
  <c r="J4071" s="1"/>
  <c r="I4072"/>
  <c r="J4072" s="1"/>
  <c r="I4073"/>
  <c r="J4073" s="1"/>
  <c r="I4074"/>
  <c r="J4074" s="1"/>
  <c r="I4075"/>
  <c r="J4075" s="1"/>
  <c r="I4076"/>
  <c r="J4076" s="1"/>
  <c r="I4077"/>
  <c r="J4077" s="1"/>
  <c r="I4078"/>
  <c r="J4078" s="1"/>
  <c r="I4079"/>
  <c r="J4079" s="1"/>
  <c r="I4080"/>
  <c r="J4080" s="1"/>
  <c r="I4081"/>
  <c r="J4081" s="1"/>
  <c r="I4082"/>
  <c r="J4082" s="1"/>
  <c r="I4083"/>
  <c r="J4083" s="1"/>
  <c r="I4084"/>
  <c r="J4084" s="1"/>
  <c r="I4085"/>
  <c r="J4085" s="1"/>
  <c r="I4086"/>
  <c r="J4086" s="1"/>
  <c r="I4087"/>
  <c r="J4087" s="1"/>
  <c r="I4088"/>
  <c r="J4088" s="1"/>
  <c r="I4089"/>
  <c r="J4089" s="1"/>
  <c r="I4090"/>
  <c r="J4090" s="1"/>
  <c r="I4091"/>
  <c r="J4091" s="1"/>
  <c r="I4092"/>
  <c r="J4092" s="1"/>
  <c r="I4093"/>
  <c r="J4093" s="1"/>
  <c r="I4094"/>
  <c r="J4094" s="1"/>
  <c r="I4095"/>
  <c r="J4095" s="1"/>
  <c r="I4096"/>
  <c r="J4096" s="1"/>
  <c r="I4097"/>
  <c r="J4097" s="1"/>
  <c r="I4098"/>
  <c r="J4098" s="1"/>
  <c r="I4099"/>
  <c r="J4099" s="1"/>
  <c r="I4100"/>
  <c r="J4100" s="1"/>
  <c r="I4101"/>
  <c r="J4101" s="1"/>
  <c r="I4102"/>
  <c r="J4102" s="1"/>
  <c r="I4103"/>
  <c r="J4103" s="1"/>
  <c r="I4104"/>
  <c r="J4104" s="1"/>
  <c r="I4105"/>
  <c r="J4105" s="1"/>
  <c r="I4106"/>
  <c r="J4106" s="1"/>
  <c r="I4107"/>
  <c r="J4107" s="1"/>
  <c r="I4108"/>
  <c r="J4108" s="1"/>
  <c r="I4109"/>
  <c r="J4109" s="1"/>
  <c r="I4110"/>
  <c r="J4110" s="1"/>
  <c r="I4111"/>
  <c r="J4111" s="1"/>
  <c r="I4112"/>
  <c r="J4112" s="1"/>
  <c r="I4113"/>
  <c r="J4113" s="1"/>
  <c r="I4114"/>
  <c r="J4114" s="1"/>
  <c r="I4115"/>
  <c r="J4115" s="1"/>
  <c r="I4116"/>
  <c r="J4116" s="1"/>
  <c r="I4117"/>
  <c r="J4117" s="1"/>
  <c r="I4118"/>
  <c r="J4118" s="1"/>
  <c r="I4119"/>
  <c r="J4119" s="1"/>
  <c r="I4120"/>
  <c r="J4120" s="1"/>
  <c r="I4121"/>
  <c r="J4121" s="1"/>
  <c r="I4122"/>
  <c r="J4122" s="1"/>
  <c r="I4123"/>
  <c r="J4123" s="1"/>
  <c r="I4124"/>
  <c r="J4124" s="1"/>
  <c r="I4125"/>
  <c r="J4125" s="1"/>
  <c r="I4126"/>
  <c r="J4126" s="1"/>
  <c r="I4127"/>
  <c r="J4127" s="1"/>
  <c r="I4128"/>
  <c r="J4128" s="1"/>
  <c r="I4129"/>
  <c r="J4129" s="1"/>
  <c r="I4130"/>
  <c r="J4130" s="1"/>
  <c r="I4131"/>
  <c r="J4131" s="1"/>
  <c r="I4132"/>
  <c r="J4132" s="1"/>
  <c r="I4133"/>
  <c r="J4133" s="1"/>
  <c r="I4134"/>
  <c r="J4134" s="1"/>
  <c r="I4135"/>
  <c r="J4135" s="1"/>
  <c r="I4136"/>
  <c r="J4136" s="1"/>
  <c r="I4137"/>
  <c r="J4137" s="1"/>
  <c r="I4138"/>
  <c r="J4138" s="1"/>
  <c r="I4139"/>
  <c r="J4139" s="1"/>
  <c r="I4140"/>
  <c r="J4140" s="1"/>
  <c r="I4141"/>
  <c r="J4141" s="1"/>
  <c r="I4142"/>
  <c r="J4142" s="1"/>
  <c r="I4143"/>
  <c r="J4143" s="1"/>
  <c r="I4144"/>
  <c r="J4144" s="1"/>
  <c r="I4145"/>
  <c r="J4145" s="1"/>
  <c r="I4146"/>
  <c r="J4146" s="1"/>
  <c r="I4147"/>
  <c r="J4147" s="1"/>
  <c r="I4148"/>
  <c r="J4148" s="1"/>
  <c r="I4149"/>
  <c r="J4149" s="1"/>
  <c r="I4150"/>
  <c r="J4150" s="1"/>
  <c r="I4151"/>
  <c r="J4151" s="1"/>
  <c r="I4152"/>
  <c r="J4152" s="1"/>
  <c r="I4153"/>
  <c r="J4153" s="1"/>
  <c r="I4154"/>
  <c r="J4154" s="1"/>
  <c r="I4155"/>
  <c r="J4155" s="1"/>
  <c r="I4156"/>
  <c r="J4156" s="1"/>
  <c r="I4157"/>
  <c r="J4157" s="1"/>
  <c r="I4158"/>
  <c r="J4158" s="1"/>
  <c r="I4159"/>
  <c r="J4159" s="1"/>
  <c r="I4160"/>
  <c r="J4160" s="1"/>
  <c r="I4161"/>
  <c r="J4161" s="1"/>
  <c r="I4162"/>
  <c r="J4162" s="1"/>
  <c r="I4163"/>
  <c r="J4163" s="1"/>
  <c r="I4164"/>
  <c r="J4164" s="1"/>
  <c r="I4165"/>
  <c r="J4165" s="1"/>
  <c r="I4166"/>
  <c r="J4166" s="1"/>
  <c r="I4167"/>
  <c r="J4167" s="1"/>
  <c r="I4168"/>
  <c r="J4168" s="1"/>
  <c r="I4169"/>
  <c r="J4169" s="1"/>
  <c r="I4170"/>
  <c r="J4170" s="1"/>
  <c r="I4171"/>
  <c r="J4171" s="1"/>
  <c r="I4172"/>
  <c r="J4172" s="1"/>
  <c r="I4173"/>
  <c r="J4173" s="1"/>
  <c r="I4"/>
  <c r="J4" s="1"/>
  <c r="J4174" l="1"/>
  <c r="I4176" s="1"/>
</calcChain>
</file>

<file path=xl/sharedStrings.xml><?xml version="1.0" encoding="utf-8"?>
<sst xmlns="http://schemas.openxmlformats.org/spreadsheetml/2006/main" count="6390" uniqueCount="2310">
  <si>
    <t>DENOMINAZIONE</t>
  </si>
  <si>
    <t>DENOMINAZIONE2</t>
  </si>
  <si>
    <t>PARTITA IVA</t>
  </si>
  <si>
    <t>NUMDOC</t>
  </si>
  <si>
    <t>DATADOC</t>
  </si>
  <si>
    <t>SCADENZA</t>
  </si>
  <si>
    <t>DATAMAND</t>
  </si>
  <si>
    <t>PAGATO</t>
  </si>
  <si>
    <t xml:space="preserve"> AUTO SERVICE D'AMICO</t>
  </si>
  <si>
    <t>171/PA</t>
  </si>
  <si>
    <t>FATTPA 73_17</t>
  </si>
  <si>
    <t>FATTPA 74_17</t>
  </si>
  <si>
    <t>FATTPA 75_17</t>
  </si>
  <si>
    <t>FATTPA 76_17</t>
  </si>
  <si>
    <t>FATTPA 77_17</t>
  </si>
  <si>
    <t>FATTPA 78_17</t>
  </si>
  <si>
    <t>FATTPA 79_17</t>
  </si>
  <si>
    <t>FATTPA 80_17</t>
  </si>
  <si>
    <t>FATTPA 81_17</t>
  </si>
  <si>
    <t>FATTPA 82_17</t>
  </si>
  <si>
    <t>FATTPA 83_17</t>
  </si>
  <si>
    <t>FATTPA 84_17</t>
  </si>
  <si>
    <t>FATTPA 85_17</t>
  </si>
  <si>
    <t>FATTPA 86_17</t>
  </si>
  <si>
    <t>FATTPA 87_17</t>
  </si>
  <si>
    <t>FATTPA 88_17</t>
  </si>
  <si>
    <t>FATTPA 89_17</t>
  </si>
  <si>
    <t>FATTPA 90_17</t>
  </si>
  <si>
    <t>FATTPA 91_17</t>
  </si>
  <si>
    <t>FATTPA 92_17</t>
  </si>
  <si>
    <t>FATTPA 93_17</t>
  </si>
  <si>
    <t>FATTPA 94_17</t>
  </si>
  <si>
    <t>FATTPA 95_17</t>
  </si>
  <si>
    <t>FATTPA 96_17</t>
  </si>
  <si>
    <t>FATTPA 97_17</t>
  </si>
  <si>
    <t>FATTPA 98_17</t>
  </si>
  <si>
    <t>FATTPA 99_17</t>
  </si>
  <si>
    <t>FATTPA 100_17</t>
  </si>
  <si>
    <t>FATTPA 101_17</t>
  </si>
  <si>
    <t>FATTPA 102_17</t>
  </si>
  <si>
    <t>FATTPA 103_17</t>
  </si>
  <si>
    <t>FATTPA 104_17</t>
  </si>
  <si>
    <t>FATTPA 105_17</t>
  </si>
  <si>
    <t>FATTPA 106_17</t>
  </si>
  <si>
    <t>FATTPA 107_17</t>
  </si>
  <si>
    <t>FATTPA 108_17</t>
  </si>
  <si>
    <t>FATTPA 109_17</t>
  </si>
  <si>
    <t>FATTPA 110_17</t>
  </si>
  <si>
    <t>FATTPA 111_17</t>
  </si>
  <si>
    <t>FATTPA 112_17</t>
  </si>
  <si>
    <t>FATTPA 113_17</t>
  </si>
  <si>
    <t>FATTPA 114_17</t>
  </si>
  <si>
    <t>FATTPA 115_17</t>
  </si>
  <si>
    <t>FATTPA 116_17</t>
  </si>
  <si>
    <t>FATTPA 117_17</t>
  </si>
  <si>
    <t>FATTPA 118_17</t>
  </si>
  <si>
    <t>FATTPA 119_17</t>
  </si>
  <si>
    <t>FATTPA 120_17</t>
  </si>
  <si>
    <t>FATTPA 121_17</t>
  </si>
  <si>
    <t xml:space="preserve"> KYOWA KIRIN SRL.</t>
  </si>
  <si>
    <t>4921/C</t>
  </si>
  <si>
    <t xml:space="preserve"> LO SCHIAVO FRANCESCA - LOPEZ Y ROYO C. - S.A.S.</t>
  </si>
  <si>
    <t>A. MENARINI DIAGNOSTICS S.R.L.</t>
  </si>
  <si>
    <t>AB ANALITICA SRL</t>
  </si>
  <si>
    <t>390/PA</t>
  </si>
  <si>
    <t>852/PA</t>
  </si>
  <si>
    <t>AB MEDICA S.P.A.</t>
  </si>
  <si>
    <t>ABBOTT S.R.L.</t>
  </si>
  <si>
    <t>S17F008743</t>
  </si>
  <si>
    <t>S17F014784</t>
  </si>
  <si>
    <t>S17F014785</t>
  </si>
  <si>
    <t>S17F015037</t>
  </si>
  <si>
    <t>S17F015038</t>
  </si>
  <si>
    <t>S17F016343</t>
  </si>
  <si>
    <t>S17F018461</t>
  </si>
  <si>
    <t>S17F018821</t>
  </si>
  <si>
    <t>S17F018822</t>
  </si>
  <si>
    <t>S17F019531</t>
  </si>
  <si>
    <t>S17F022849</t>
  </si>
  <si>
    <t>S17F023012</t>
  </si>
  <si>
    <t>S17F023254</t>
  </si>
  <si>
    <t>S17F023642</t>
  </si>
  <si>
    <t>S17N001013</t>
  </si>
  <si>
    <t>S17N001015</t>
  </si>
  <si>
    <t>ABBVIE S.R.L.</t>
  </si>
  <si>
    <t>ACCORD HEALTHCARE ITALIA S.R.L.</t>
  </si>
  <si>
    <t>A.C.R.A.F.  S.P.A.  DI ANGELINI FRANCESCO</t>
  </si>
  <si>
    <t>ACTELION PHARMACEUTICALS ITALIA S.R.L.</t>
  </si>
  <si>
    <t>A.D.A.  S.R.L.</t>
  </si>
  <si>
    <t>1239/PA</t>
  </si>
  <si>
    <t>1299/PA</t>
  </si>
  <si>
    <t>1636/PA</t>
  </si>
  <si>
    <t>1729/PA</t>
  </si>
  <si>
    <t>A.E.P. MEDICA S.R.L.</t>
  </si>
  <si>
    <t>4/PA</t>
  </si>
  <si>
    <t>5/PA</t>
  </si>
  <si>
    <t>68/PA</t>
  </si>
  <si>
    <t>69/PA</t>
  </si>
  <si>
    <t>71/PA</t>
  </si>
  <si>
    <t>77/PA</t>
  </si>
  <si>
    <t>85/PA</t>
  </si>
  <si>
    <t>87/PA</t>
  </si>
  <si>
    <t>104/PA</t>
  </si>
  <si>
    <t>AESSE ORTOPEDIA DI ANTONELLA SERVELLO</t>
  </si>
  <si>
    <t>8/PA</t>
  </si>
  <si>
    <t>AGC ORTHOPAEDICS SAS DI LUCIANO LA VECCHIA</t>
  </si>
  <si>
    <t>15B/2017</t>
  </si>
  <si>
    <t>33B/2017</t>
  </si>
  <si>
    <t>34B/2017</t>
  </si>
  <si>
    <t>AIESI HOSPITAL SERVICE S.A.S.</t>
  </si>
  <si>
    <t>1353/PA</t>
  </si>
  <si>
    <t>1743/PA</t>
  </si>
  <si>
    <t>ALBEDA IMPIANTI DI LOPRETE ANTONIO</t>
  </si>
  <si>
    <t>FATTPA 13_16</t>
  </si>
  <si>
    <t>ALCON ITALIA S.P.A.</t>
  </si>
  <si>
    <t>9R/37028230</t>
  </si>
  <si>
    <t>9R/37028529</t>
  </si>
  <si>
    <t>9R/37031627</t>
  </si>
  <si>
    <t>9R/37034349</t>
  </si>
  <si>
    <t>9R/37035606</t>
  </si>
  <si>
    <t>ALERE S.R.L.</t>
  </si>
  <si>
    <t>ALFA INTES IND. TERAPEUTICA SPLENDORE S.R.L.</t>
  </si>
  <si>
    <t>1625/PAE</t>
  </si>
  <si>
    <t>ALFA INTES SRL</t>
  </si>
  <si>
    <t>744/FE</t>
  </si>
  <si>
    <t>ALIFAX S.R.L.</t>
  </si>
  <si>
    <t>1617/4</t>
  </si>
  <si>
    <t>ALK-ABELLO' S.P.A.</t>
  </si>
  <si>
    <t>ALL OFFICE DI PERRONE PATRIZIA</t>
  </si>
  <si>
    <t>73/PA</t>
  </si>
  <si>
    <t>ALLERGAN  S.P.A.</t>
  </si>
  <si>
    <t>ALLERGOPHARMA S.P.A.</t>
  </si>
  <si>
    <t>ALLOGA S.R.L.</t>
  </si>
  <si>
    <t>ALMIRALL S.P.A.</t>
  </si>
  <si>
    <t>AMALTEA S.R.L.</t>
  </si>
  <si>
    <t>AMGEN ' S.R.L.</t>
  </si>
  <si>
    <t>AMO ITALY S.R.L.</t>
  </si>
  <si>
    <t>AMPLIFON S.P.A.</t>
  </si>
  <si>
    <t>RJ17013827</t>
  </si>
  <si>
    <t>RJ17013921</t>
  </si>
  <si>
    <t>RJ17014046</t>
  </si>
  <si>
    <t>RJ17014115</t>
  </si>
  <si>
    <t>RJ17014123</t>
  </si>
  <si>
    <t>RJ17014138</t>
  </si>
  <si>
    <t>RJ17014229</t>
  </si>
  <si>
    <t>RJ17014242</t>
  </si>
  <si>
    <t>RJ17014255</t>
  </si>
  <si>
    <t>RJ17014277</t>
  </si>
  <si>
    <t>RJ17014443</t>
  </si>
  <si>
    <t>RJ17014468</t>
  </si>
  <si>
    <t>RJ17014689</t>
  </si>
  <si>
    <t>RJ17016992</t>
  </si>
  <si>
    <t>RJ17017008</t>
  </si>
  <si>
    <t>RJ17017094</t>
  </si>
  <si>
    <t>RJ17017238</t>
  </si>
  <si>
    <t>RJ17017301</t>
  </si>
  <si>
    <t>RJ17017319</t>
  </si>
  <si>
    <t>RJ17017338</t>
  </si>
  <si>
    <t>RJ17017341</t>
  </si>
  <si>
    <t>RJ17017358</t>
  </si>
  <si>
    <t>RJ17017382</t>
  </si>
  <si>
    <t>RJ17017452</t>
  </si>
  <si>
    <t>RJ17017535</t>
  </si>
  <si>
    <t>RJ17017546</t>
  </si>
  <si>
    <t>RJ17017558</t>
  </si>
  <si>
    <t>RJ17017584</t>
  </si>
  <si>
    <t>RJ17017595</t>
  </si>
  <si>
    <t>RJ17017602</t>
  </si>
  <si>
    <t>RJ17017636</t>
  </si>
  <si>
    <t>RJ17017658</t>
  </si>
  <si>
    <t>RJ17017718</t>
  </si>
  <si>
    <t>RJ17017745</t>
  </si>
  <si>
    <t>RJ17017767</t>
  </si>
  <si>
    <t>RJ17017772</t>
  </si>
  <si>
    <t>RJ17017786</t>
  </si>
  <si>
    <t>RJ17017809</t>
  </si>
  <si>
    <t>RJ17017893</t>
  </si>
  <si>
    <t>RJ17017899</t>
  </si>
  <si>
    <t>RJ17017901</t>
  </si>
  <si>
    <t>RJ17017918</t>
  </si>
  <si>
    <t>RJ17017937</t>
  </si>
  <si>
    <t>RJ17017974</t>
  </si>
  <si>
    <t>RJ17017977</t>
  </si>
  <si>
    <t>RJ17018050</t>
  </si>
  <si>
    <t>RJ17018102</t>
  </si>
  <si>
    <t>RJ17018113</t>
  </si>
  <si>
    <t>RJ17018147</t>
  </si>
  <si>
    <t>RJ17018174</t>
  </si>
  <si>
    <t>RJ17018247</t>
  </si>
  <si>
    <t>RJ17018255</t>
  </si>
  <si>
    <t>RJ17018270</t>
  </si>
  <si>
    <t>RJ17018297</t>
  </si>
  <si>
    <t>RJ17018531</t>
  </si>
  <si>
    <t>RJ17018617</t>
  </si>
  <si>
    <t>RJ17018739</t>
  </si>
  <si>
    <t>RJ17018743</t>
  </si>
  <si>
    <t>RJ17018745</t>
  </si>
  <si>
    <t>RJ17018750</t>
  </si>
  <si>
    <t>RJ17018807</t>
  </si>
  <si>
    <t>RJ17018814</t>
  </si>
  <si>
    <t>RJ17018849</t>
  </si>
  <si>
    <t>RJ17018929</t>
  </si>
  <si>
    <t>RJ17018933</t>
  </si>
  <si>
    <t>RJ17018990</t>
  </si>
  <si>
    <t>RJ17019013</t>
  </si>
  <si>
    <t>RJ17019026</t>
  </si>
  <si>
    <t>RJ17019027</t>
  </si>
  <si>
    <t>RJ17019246</t>
  </si>
  <si>
    <t>RJ17022766</t>
  </si>
  <si>
    <t>RJ17022771</t>
  </si>
  <si>
    <t>RJ17022802</t>
  </si>
  <si>
    <t>RJ17023005</t>
  </si>
  <si>
    <t>RJ17023050</t>
  </si>
  <si>
    <t>RJ17023132</t>
  </si>
  <si>
    <t>RJ17023191</t>
  </si>
  <si>
    <t>RJ17023199</t>
  </si>
  <si>
    <t>RJ17023200</t>
  </si>
  <si>
    <t>RJ17023334</t>
  </si>
  <si>
    <t>RJ17023349</t>
  </si>
  <si>
    <t>RJ17023364</t>
  </si>
  <si>
    <t>RJ17023400</t>
  </si>
  <si>
    <t>RJ17023407</t>
  </si>
  <si>
    <t>RJ17023531</t>
  </si>
  <si>
    <t>RJ17023550</t>
  </si>
  <si>
    <t>RJ17023561</t>
  </si>
  <si>
    <t>RJ17023575</t>
  </si>
  <si>
    <t>RJ17023598</t>
  </si>
  <si>
    <t>RJ17023599</t>
  </si>
  <si>
    <t>RJ17023626</t>
  </si>
  <si>
    <t>RJ17023627</t>
  </si>
  <si>
    <t>RJ17023683</t>
  </si>
  <si>
    <t>RJ17023701</t>
  </si>
  <si>
    <t>RJ17023713</t>
  </si>
  <si>
    <t>A.N.F.F.A.S. (ANFFAS) ONLUS DI MESSINA</t>
  </si>
  <si>
    <t>FATTPA 6_17</t>
  </si>
  <si>
    <t>ARGA MEDICALI S.R.L.</t>
  </si>
  <si>
    <t>0000139/B</t>
  </si>
  <si>
    <t>0000140/B</t>
  </si>
  <si>
    <t>0000141/B</t>
  </si>
  <si>
    <t>0000142/B</t>
  </si>
  <si>
    <t>0000084/B</t>
  </si>
  <si>
    <t>0000089/B</t>
  </si>
  <si>
    <t>0000170/B</t>
  </si>
  <si>
    <t>ARIETE SOCIETA' COOPERATIVA DI PRODUZIONE E LAVORO</t>
  </si>
  <si>
    <t>70/ED</t>
  </si>
  <si>
    <t>226/EL</t>
  </si>
  <si>
    <t>227/EL</t>
  </si>
  <si>
    <t>228/EL</t>
  </si>
  <si>
    <t>229/EL</t>
  </si>
  <si>
    <t>230/EL</t>
  </si>
  <si>
    <t>231/EL</t>
  </si>
  <si>
    <t>232/EL</t>
  </si>
  <si>
    <t>233/EL</t>
  </si>
  <si>
    <t>234/EL</t>
  </si>
  <si>
    <t>524/EL</t>
  </si>
  <si>
    <t>533/EL</t>
  </si>
  <si>
    <t>534/EL</t>
  </si>
  <si>
    <t>667/EL</t>
  </si>
  <si>
    <t>668/EL</t>
  </si>
  <si>
    <t>669/EL</t>
  </si>
  <si>
    <t>670/EL</t>
  </si>
  <si>
    <t>734/EL</t>
  </si>
  <si>
    <t>887/EL</t>
  </si>
  <si>
    <t>888/EL</t>
  </si>
  <si>
    <t>967/EL</t>
  </si>
  <si>
    <t>1067/EL</t>
  </si>
  <si>
    <t>1068/EL</t>
  </si>
  <si>
    <t>328/EL</t>
  </si>
  <si>
    <t>385/EL</t>
  </si>
  <si>
    <t>438/EL</t>
  </si>
  <si>
    <t>ARTSANA S.P.A.</t>
  </si>
  <si>
    <t>ASPR VIGI 2 S.R.L.</t>
  </si>
  <si>
    <t>FATTPA 8_17</t>
  </si>
  <si>
    <t>FATTPA 11_17</t>
  </si>
  <si>
    <t>FATTPA 13_17</t>
  </si>
  <si>
    <t>ASSOCIAZIONE INTERREGIONALE VIVERE INSIEME</t>
  </si>
  <si>
    <t>MADONNA DELLE GRAZIE</t>
  </si>
  <si>
    <t>221/8</t>
  </si>
  <si>
    <t>253/8</t>
  </si>
  <si>
    <t>15/159</t>
  </si>
  <si>
    <t>15/163</t>
  </si>
  <si>
    <t>15/249</t>
  </si>
  <si>
    <t>15/250</t>
  </si>
  <si>
    <t>15/251</t>
  </si>
  <si>
    <t>15/263</t>
  </si>
  <si>
    <t>15/122</t>
  </si>
  <si>
    <t>15/185</t>
  </si>
  <si>
    <t>ASTELLAS PHARMA S.P.A.</t>
  </si>
  <si>
    <t>ASTRA ZENECA S.P.A.</t>
  </si>
  <si>
    <t>ATENA SERVIZI SOCIETA' COOPERATIVA SOCIALE</t>
  </si>
  <si>
    <t>FatPAM 8/Q</t>
  </si>
  <si>
    <t>ATS AGENZIA DI TUTELA DELLA SALUTE DELLA BRIANZA</t>
  </si>
  <si>
    <t>020/248</t>
  </si>
  <si>
    <t>AUDIOMED SRLS</t>
  </si>
  <si>
    <t>1/PA</t>
  </si>
  <si>
    <t>2/PA</t>
  </si>
  <si>
    <t>7/PA</t>
  </si>
  <si>
    <t>9/PA</t>
  </si>
  <si>
    <t>AVV. RUSSO GIOVANNI</t>
  </si>
  <si>
    <t>18 PA_17</t>
  </si>
  <si>
    <t>B &amp; B CASA AUGURIGRI DI ANGELIERI FRANCESCA MARIA</t>
  </si>
  <si>
    <t>B. BRAUN MILANO S.P.A.</t>
  </si>
  <si>
    <t>BAGNI DI CASCIANA S.R.L.</t>
  </si>
  <si>
    <t>81/R</t>
  </si>
  <si>
    <t>83/R</t>
  </si>
  <si>
    <t>BANCA IFIS S.P.A.</t>
  </si>
  <si>
    <t>2014/FVM/347</t>
  </si>
  <si>
    <t>2014/FVM/534</t>
  </si>
  <si>
    <t>2014/FVM/798</t>
  </si>
  <si>
    <t>2015/FVM/227</t>
  </si>
  <si>
    <t>BAXTER S.P.A.</t>
  </si>
  <si>
    <t>BAYER S.P.A.</t>
  </si>
  <si>
    <t>B.C. TRADE S.R.L.</t>
  </si>
  <si>
    <t>BECTON DICKINSON ITALIA S.P.A.</t>
  </si>
  <si>
    <t>BELLCO S.R.L.</t>
  </si>
  <si>
    <t>BENEFIS S.R.L.</t>
  </si>
  <si>
    <t>BETA DIAGNOSTICI S.A.S.</t>
  </si>
  <si>
    <t>1265/2017</t>
  </si>
  <si>
    <t>BETATEX S.P.A.</t>
  </si>
  <si>
    <t>66/EI</t>
  </si>
  <si>
    <t>67/EI</t>
  </si>
  <si>
    <t>BGP PRODUCTS</t>
  </si>
  <si>
    <t>S17F005269</t>
  </si>
  <si>
    <t>S17F005270</t>
  </si>
  <si>
    <t>S17F005789</t>
  </si>
  <si>
    <t>S17F005896</t>
  </si>
  <si>
    <t>S17F006196</t>
  </si>
  <si>
    <t>S17F006645</t>
  </si>
  <si>
    <t>S17F007570</t>
  </si>
  <si>
    <t>S17F007785</t>
  </si>
  <si>
    <t>S17F008145</t>
  </si>
  <si>
    <t>BIOFUTURA PHARMA S.P.A.</t>
  </si>
  <si>
    <t>BIOGEN IDEC ITALIA' S.R.L.</t>
  </si>
  <si>
    <t>BIOINDUSTRIA L.I.M. S.P.A.</t>
  </si>
  <si>
    <t>BIOMEDICAL SERVICE S.R.L.</t>
  </si>
  <si>
    <t>72/PA2017</t>
  </si>
  <si>
    <t>BIOMERIEUX ITALIA S.P.A.</t>
  </si>
  <si>
    <t>BIOMET ITALIA S.R.L.</t>
  </si>
  <si>
    <t>BIOPSYBELL S.R.L.</t>
  </si>
  <si>
    <t>E-1177</t>
  </si>
  <si>
    <t>BIO-RAD LABORATORIES S.R.L.</t>
  </si>
  <si>
    <t>S01/21714037</t>
  </si>
  <si>
    <t>S01/21716412</t>
  </si>
  <si>
    <t>S01/21716413</t>
  </si>
  <si>
    <t>S01/21718574</t>
  </si>
  <si>
    <t>BIOS - HEALTHCARE S.R.L.</t>
  </si>
  <si>
    <t>FATTPA 38_17</t>
  </si>
  <si>
    <t>FATTPA 41_17</t>
  </si>
  <si>
    <t>BIOTECNICA S.R.L.</t>
  </si>
  <si>
    <t>862/05</t>
  </si>
  <si>
    <t>863/05</t>
  </si>
  <si>
    <t>1146/05</t>
  </si>
  <si>
    <t>BIOTRONIK ITALIA S.P.A.</t>
  </si>
  <si>
    <t>BOEHRINGER INGELHEIM ITALIA S.P.A.</t>
  </si>
  <si>
    <t>BORGIA DOMENICO</t>
  </si>
  <si>
    <t>BOSTON SCIENTIFIC S.P.A.</t>
  </si>
  <si>
    <t>BRACCO IMAGING ITALIA S.R.L.</t>
  </si>
  <si>
    <t>BRISTOL MYERS SQUIBB S.R.L.</t>
  </si>
  <si>
    <t>C.A.I. COOPERATIVA  AUDIOPROTESISI INDIPENDENTI</t>
  </si>
  <si>
    <t>32 / 2017</t>
  </si>
  <si>
    <t>CAI SERVICE S.P.A.</t>
  </si>
  <si>
    <t>CAM HOSPITAL S.R.L.</t>
  </si>
  <si>
    <t>CAMPIONE INFORMATICA S.R.L.</t>
  </si>
  <si>
    <t>234-O</t>
  </si>
  <si>
    <t>244-O</t>
  </si>
  <si>
    <t>272-O</t>
  </si>
  <si>
    <t>290-O</t>
  </si>
  <si>
    <t>CANE' S.P.A.</t>
  </si>
  <si>
    <t>CAPRI S.R.L.</t>
  </si>
  <si>
    <t>65/A</t>
  </si>
  <si>
    <t>66/A</t>
  </si>
  <si>
    <t>151/A</t>
  </si>
  <si>
    <t>CASA PROTETTA VILLA DELLE ROSE S.R.L.</t>
  </si>
  <si>
    <t>FATTPA 4_15</t>
  </si>
  <si>
    <t>FATTPA 6_15</t>
  </si>
  <si>
    <t>FATTPA 7_15</t>
  </si>
  <si>
    <t>FATTPA 8_15</t>
  </si>
  <si>
    <t>FATTPA 15_16</t>
  </si>
  <si>
    <t>FATTPA 16_16</t>
  </si>
  <si>
    <t>FATTPA 17_16</t>
  </si>
  <si>
    <t>FATTPA 18_16</t>
  </si>
  <si>
    <t>FATTPA 19_16</t>
  </si>
  <si>
    <t>FATTPA 21_16</t>
  </si>
  <si>
    <t>FATTPA 23_16</t>
  </si>
  <si>
    <t>FATTPA 25_16</t>
  </si>
  <si>
    <t>FATTPA 26_16</t>
  </si>
  <si>
    <t>FATTPA 27_16</t>
  </si>
  <si>
    <t>FATTPA 30_16</t>
  </si>
  <si>
    <t>FATTPA 32_16</t>
  </si>
  <si>
    <t>FATTPA 33_16</t>
  </si>
  <si>
    <t>FATTPA 35_16</t>
  </si>
  <si>
    <t>FATTPA 1_17</t>
  </si>
  <si>
    <t>FATTPA 2_17</t>
  </si>
  <si>
    <t>FATTPA 3_17</t>
  </si>
  <si>
    <t>FATTPA 4_17</t>
  </si>
  <si>
    <t>FATTPA 5_17</t>
  </si>
  <si>
    <t>FATTPA 15_17</t>
  </si>
  <si>
    <t>FATTPA 16_17</t>
  </si>
  <si>
    <t>FATTPA 17_17</t>
  </si>
  <si>
    <t>FATTPA 18_17</t>
  </si>
  <si>
    <t>FATTPA 19_17</t>
  </si>
  <si>
    <t>FATTPA 20_17</t>
  </si>
  <si>
    <t>CAVALLARO S.R.L.</t>
  </si>
  <si>
    <t>000664-0CPA</t>
  </si>
  <si>
    <t>000716-0CPA</t>
  </si>
  <si>
    <t>000717-0CPA</t>
  </si>
  <si>
    <t>000718-0CPA</t>
  </si>
  <si>
    <t>CB MEDICAL SRLS</t>
  </si>
  <si>
    <t>11/FE</t>
  </si>
  <si>
    <t>CELGENE S.R.L.</t>
  </si>
  <si>
    <t>C.E.M. COSTRUZIONI EDILI MAIUOLO DI MAIUOLO SALVA</t>
  </si>
  <si>
    <t>3/PA</t>
  </si>
  <si>
    <t>CENTRO ACUSTICO MOSCA S.A.S. DI DOMENICO ANTONIO M</t>
  </si>
  <si>
    <t>OSCA &amp; C.</t>
  </si>
  <si>
    <t>03/2017 PA</t>
  </si>
  <si>
    <t>13/2017 PA</t>
  </si>
  <si>
    <t>18/2017 PA</t>
  </si>
  <si>
    <t>23/2017 PA</t>
  </si>
  <si>
    <t>CENTRO ORTOPEDICO LOMBARDO DI MARCHINI GIANFRANCO</t>
  </si>
  <si>
    <t>342/FE</t>
  </si>
  <si>
    <t>CENTRO PROTESI OCULARI  DI RULLO GIOVANNI</t>
  </si>
  <si>
    <t>1/17/PA</t>
  </si>
  <si>
    <t>6/17/PA</t>
  </si>
  <si>
    <t>CERACARTA  S.P.A.</t>
  </si>
  <si>
    <t>3183/PA</t>
  </si>
  <si>
    <t>3730/PA</t>
  </si>
  <si>
    <t>4002/PA</t>
  </si>
  <si>
    <t>4497/PA</t>
  </si>
  <si>
    <t>5637/PA</t>
  </si>
  <si>
    <t>CERAMICHE DE RENZO S.R.L.</t>
  </si>
  <si>
    <t>2E</t>
  </si>
  <si>
    <t>3E</t>
  </si>
  <si>
    <t>CHIARAMONTE S.R.L.</t>
  </si>
  <si>
    <t>CHIESI FARMACEUTICI S.P.A.</t>
  </si>
  <si>
    <t>CLINI - LAB S.R.L.</t>
  </si>
  <si>
    <t>CODIFI S.R.L.</t>
  </si>
  <si>
    <t>COLISTRA GIUSEPPE &amp; FIGLI S.N.C.</t>
  </si>
  <si>
    <t>COLOPLAST  S.P.A.</t>
  </si>
  <si>
    <t>17029070 Q1</t>
  </si>
  <si>
    <t>COMAS OPITAL S.R.L.</t>
  </si>
  <si>
    <t>43 / PA</t>
  </si>
  <si>
    <t>CONDELLO FRANCESCO</t>
  </si>
  <si>
    <t>CONGREGAZIONE ANCELLE DIVINA PROVVIDENZA</t>
  </si>
  <si>
    <t>FE/2015/339</t>
  </si>
  <si>
    <t>FE/2015/358</t>
  </si>
  <si>
    <t>FE/2015/428</t>
  </si>
  <si>
    <t>FE/2015/460</t>
  </si>
  <si>
    <t>FE/2015/521</t>
  </si>
  <si>
    <t>FE/2016/28</t>
  </si>
  <si>
    <t>FE/2015/558</t>
  </si>
  <si>
    <t>FE/2016/121</t>
  </si>
  <si>
    <t>FE/2016/210</t>
  </si>
  <si>
    <t>FE/2016/284</t>
  </si>
  <si>
    <t>FE/2016/444</t>
  </si>
  <si>
    <t>FE/2016/500</t>
  </si>
  <si>
    <t>FE/2016/581</t>
  </si>
  <si>
    <t>FE/2016/685</t>
  </si>
  <si>
    <t>FE/2016/778</t>
  </si>
  <si>
    <t>FE/2016/873</t>
  </si>
  <si>
    <t>FE/2016/951</t>
  </si>
  <si>
    <t>FE/2016/1017</t>
  </si>
  <si>
    <t>CONVATEC ITALIA SRL</t>
  </si>
  <si>
    <t>COOP. LUCE SUL MARE SOC.COOP.SOCIALE A.R.L.-ONLUS</t>
  </si>
  <si>
    <t>1791 000062</t>
  </si>
  <si>
    <t>1791 000063</t>
  </si>
  <si>
    <t>1791 000189</t>
  </si>
  <si>
    <t>1791 000190</t>
  </si>
  <si>
    <t>1791 000297</t>
  </si>
  <si>
    <t>1791 000298</t>
  </si>
  <si>
    <t>1791 000299</t>
  </si>
  <si>
    <t>1791 000464</t>
  </si>
  <si>
    <t>1791 000465</t>
  </si>
  <si>
    <t>1791 000466</t>
  </si>
  <si>
    <t>1791 000570</t>
  </si>
  <si>
    <t>1791 000571</t>
  </si>
  <si>
    <t>1791 000723</t>
  </si>
  <si>
    <t>1791 000730</t>
  </si>
  <si>
    <t>COSMED S.R.L.</t>
  </si>
  <si>
    <t>INV17-01887</t>
  </si>
  <si>
    <t>CRISAFULLI CONCETTO</t>
  </si>
  <si>
    <t>CROCE ROSSA ITALIANA</t>
  </si>
  <si>
    <t>28/13</t>
  </si>
  <si>
    <t>29/13</t>
  </si>
  <si>
    <t>30/13</t>
  </si>
  <si>
    <t>31/13</t>
  </si>
  <si>
    <t>32/13</t>
  </si>
  <si>
    <t>CSL BEHRING S.P.A.</t>
  </si>
  <si>
    <t>DALPASSO SRL</t>
  </si>
  <si>
    <t>DAMIANI VINCENZO CARMELO</t>
  </si>
  <si>
    <t>DASIT S.P.A.</t>
  </si>
  <si>
    <t>DE LUCA CATERINA</t>
  </si>
  <si>
    <t>DE PASQUALE GAETANO</t>
  </si>
  <si>
    <t>DEALFA S.R.L.</t>
  </si>
  <si>
    <t>1344/E</t>
  </si>
  <si>
    <t>1345/E</t>
  </si>
  <si>
    <t>1581/E</t>
  </si>
  <si>
    <t>1582/E</t>
  </si>
  <si>
    <t>D'ELIA LUCIA LETIZIA</t>
  </si>
  <si>
    <t>NC1</t>
  </si>
  <si>
    <t>3/FE</t>
  </si>
  <si>
    <t>4/FE</t>
  </si>
  <si>
    <t>5/FE</t>
  </si>
  <si>
    <t>DELTA MED S.R.L.</t>
  </si>
  <si>
    <t>3-2017-00701990</t>
  </si>
  <si>
    <t>DID - DIAGNOSTIC INTERNATIONAL DISTRIBUTION S.P.A.</t>
  </si>
  <si>
    <t>E02779</t>
  </si>
  <si>
    <t>E02780</t>
  </si>
  <si>
    <t>E02781</t>
  </si>
  <si>
    <t>DIESSE DIAGNOSTICA SENESE S.P.A.</t>
  </si>
  <si>
    <t>DINATOLO FRANCO SALVATORE</t>
  </si>
  <si>
    <t>DISPOSAN S.R.L.</t>
  </si>
  <si>
    <t>197/E</t>
  </si>
  <si>
    <t>DOMPE' FARMACEUTICI S.P.A.</t>
  </si>
  <si>
    <t>DONATO FILIPPO</t>
  </si>
  <si>
    <t>DOTT. A. GIUFFRE'- EDITORE S.P.A.</t>
  </si>
  <si>
    <t>V20083073/2017</t>
  </si>
  <si>
    <t>V20119734/2017</t>
  </si>
  <si>
    <t>DPS INFORMATICA S.N.C. DI PRESELLO G.C.</t>
  </si>
  <si>
    <t>693/FE</t>
  </si>
  <si>
    <t>DUSSMANN SERVICE S.R.L.</t>
  </si>
  <si>
    <t>ECOLOGIA OGGI S.P.A.</t>
  </si>
  <si>
    <t>FSP145/2017</t>
  </si>
  <si>
    <t>FSP184/2017</t>
  </si>
  <si>
    <t>ECOSAN S.R.L.</t>
  </si>
  <si>
    <t>ECRA S.R.L.</t>
  </si>
  <si>
    <t>133/A/2017</t>
  </si>
  <si>
    <t>EDAP TECHNOMED ITALIA S.R.L.</t>
  </si>
  <si>
    <t>97 /PA</t>
  </si>
  <si>
    <t>117 /PA</t>
  </si>
  <si>
    <t>143 /PA</t>
  </si>
  <si>
    <t>EDIL ARENA S.N.C.</t>
  </si>
  <si>
    <t>PA/15</t>
  </si>
  <si>
    <t>PA/16</t>
  </si>
  <si>
    <t>PA/18</t>
  </si>
  <si>
    <t>PA/19</t>
  </si>
  <si>
    <t>PA/21</t>
  </si>
  <si>
    <t>EDIL MARTIRANO S.R.L.</t>
  </si>
  <si>
    <t>EDILIZIA BERTUCCIO S.A.S. DI BERTUCCIO ROCCO &amp; C.</t>
  </si>
  <si>
    <t>4/EL</t>
  </si>
  <si>
    <t>EDISON ENERGIA S.P.A.</t>
  </si>
  <si>
    <t>EDWARDS LIFESCIENCES ITALIA SPA</t>
  </si>
  <si>
    <t>EG S.P.A. - EUROGENERICI</t>
  </si>
  <si>
    <t>ELI LILLY ITALIA S.P.A.</t>
  </si>
  <si>
    <t>ELLE &amp; PI S.R.L. UNIPERSONALE</t>
  </si>
  <si>
    <t>EMMEPI DI L. PULICE &amp; C. S.A.S.</t>
  </si>
  <si>
    <t>86/2017/A</t>
  </si>
  <si>
    <t>99/2017/A</t>
  </si>
  <si>
    <t>124/2017/A</t>
  </si>
  <si>
    <t>ENDO HOSPITAL S.R.L.</t>
  </si>
  <si>
    <t>715 PA</t>
  </si>
  <si>
    <t>779 PA</t>
  </si>
  <si>
    <t>826 PA</t>
  </si>
  <si>
    <t>907 PA</t>
  </si>
  <si>
    <t>912 PA</t>
  </si>
  <si>
    <t>913 PA</t>
  </si>
  <si>
    <t>914 PA</t>
  </si>
  <si>
    <t>915 PA</t>
  </si>
  <si>
    <t>965 PA</t>
  </si>
  <si>
    <t>966 PA</t>
  </si>
  <si>
    <t>967 PA</t>
  </si>
  <si>
    <t>968 PA</t>
  </si>
  <si>
    <t>970 PA</t>
  </si>
  <si>
    <t>1025 PA</t>
  </si>
  <si>
    <t>1027 PA</t>
  </si>
  <si>
    <t>1049 PA</t>
  </si>
  <si>
    <t>1062 PA</t>
  </si>
  <si>
    <t>1063 PA</t>
  </si>
  <si>
    <t>1064 PA</t>
  </si>
  <si>
    <t>1065 PA</t>
  </si>
  <si>
    <t>1096 PA</t>
  </si>
  <si>
    <t>1122 PA</t>
  </si>
  <si>
    <t>1123 PA</t>
  </si>
  <si>
    <t>1154 PA</t>
  </si>
  <si>
    <t>1185 PA</t>
  </si>
  <si>
    <t>1186 PA</t>
  </si>
  <si>
    <t>1216 PA</t>
  </si>
  <si>
    <t>1221 PA</t>
  </si>
  <si>
    <t>1222 PA</t>
  </si>
  <si>
    <t>1223 PA</t>
  </si>
  <si>
    <t>1258 PA</t>
  </si>
  <si>
    <t>1260 PA</t>
  </si>
  <si>
    <t>1267 PA</t>
  </si>
  <si>
    <t>1268 PA</t>
  </si>
  <si>
    <t>1269 PA</t>
  </si>
  <si>
    <t>1285 PA</t>
  </si>
  <si>
    <t>1286 PA</t>
  </si>
  <si>
    <t>1287 PA</t>
  </si>
  <si>
    <t>1288 PA</t>
  </si>
  <si>
    <t>1291 PA</t>
  </si>
  <si>
    <t>1316 PA</t>
  </si>
  <si>
    <t>1317 PA</t>
  </si>
  <si>
    <t>1354 PA</t>
  </si>
  <si>
    <t>1355 PA</t>
  </si>
  <si>
    <t>1357 PA</t>
  </si>
  <si>
    <t>1358 PA</t>
  </si>
  <si>
    <t>1359 PA</t>
  </si>
  <si>
    <t>1360 PA</t>
  </si>
  <si>
    <t>1398 PA</t>
  </si>
  <si>
    <t>1510 PA</t>
  </si>
  <si>
    <t>1514 PA</t>
  </si>
  <si>
    <t>1515 PA</t>
  </si>
  <si>
    <t>1520 PA</t>
  </si>
  <si>
    <t>1521 PA</t>
  </si>
  <si>
    <t>1534 PA</t>
  </si>
  <si>
    <t>1628 PA</t>
  </si>
  <si>
    <t>1629 PA</t>
  </si>
  <si>
    <t>1630 PA</t>
  </si>
  <si>
    <t>1631 PA</t>
  </si>
  <si>
    <t>1632 PA</t>
  </si>
  <si>
    <t>1633 PA</t>
  </si>
  <si>
    <t>1652 PA</t>
  </si>
  <si>
    <t>1692 PA</t>
  </si>
  <si>
    <t>1732 PA</t>
  </si>
  <si>
    <t>1740 PA</t>
  </si>
  <si>
    <t>1775 PA</t>
  </si>
  <si>
    <t>1806 PA</t>
  </si>
  <si>
    <t>1807 PA</t>
  </si>
  <si>
    <t>ENEL ENERGIA S.P.A.</t>
  </si>
  <si>
    <t>ENERGAS S.P.A.</t>
  </si>
  <si>
    <t>124/37-2017</t>
  </si>
  <si>
    <t>ENERGIALIMPIA S.R.L.</t>
  </si>
  <si>
    <t>ENI S.P.A. (DIVISIONE GAS &amp; POWER)</t>
  </si>
  <si>
    <t>d140004413</t>
  </si>
  <si>
    <t>d140004427</t>
  </si>
  <si>
    <t>d140004504</t>
  </si>
  <si>
    <t>d140088188</t>
  </si>
  <si>
    <t>d140088191</t>
  </si>
  <si>
    <t>d140088193</t>
  </si>
  <si>
    <t>d140088198</t>
  </si>
  <si>
    <t>d140088200</t>
  </si>
  <si>
    <t>D140335379</t>
  </si>
  <si>
    <t>E.P. MEDICAL SRL</t>
  </si>
  <si>
    <t>CPD2017_57_2017</t>
  </si>
  <si>
    <t>EPITECH GROUP SRL</t>
  </si>
  <si>
    <t>17-V1-556</t>
  </si>
  <si>
    <t>EQUITALIA  SUD S.P.A.</t>
  </si>
  <si>
    <t>EREDI FARM. TACCONE LEONARDO</t>
  </si>
  <si>
    <t>11E</t>
  </si>
  <si>
    <t>12E</t>
  </si>
  <si>
    <t>ERGON S.R.L.</t>
  </si>
  <si>
    <t>ESTOR S.P.A.</t>
  </si>
  <si>
    <t>10699/A</t>
  </si>
  <si>
    <t>11441/A</t>
  </si>
  <si>
    <t>11478/A</t>
  </si>
  <si>
    <t>11501/A</t>
  </si>
  <si>
    <t>11606/A</t>
  </si>
  <si>
    <t>11774/A</t>
  </si>
  <si>
    <t>11775/A</t>
  </si>
  <si>
    <t>11870/A</t>
  </si>
  <si>
    <t>11937/A</t>
  </si>
  <si>
    <t>11938/A</t>
  </si>
  <si>
    <t>ESTRA ENERGIA S.R.L.</t>
  </si>
  <si>
    <t>E.T. &amp; T. DI LEONARDO DEMETRIO</t>
  </si>
  <si>
    <t>FE/30</t>
  </si>
  <si>
    <t>EUROIMMUN ITALIA S.R.L.</t>
  </si>
  <si>
    <t>EUROMEDICAL S.R.L.</t>
  </si>
  <si>
    <t>872/PA</t>
  </si>
  <si>
    <t>875/PA</t>
  </si>
  <si>
    <t>EUROSPITAL S.P.A.</t>
  </si>
  <si>
    <t>B 050898/17</t>
  </si>
  <si>
    <t>EUROTECNO IMPIANTI DI MAZZOTTA PASQUALE</t>
  </si>
  <si>
    <t>FARM.  MAMONE LAURA</t>
  </si>
  <si>
    <t>13/pa</t>
  </si>
  <si>
    <t>10 / PA</t>
  </si>
  <si>
    <t>12 / PA</t>
  </si>
  <si>
    <t>14 / PA</t>
  </si>
  <si>
    <t>FARM. AMENDOLA ANTONIO EREDE DI LA SORTE MARIA</t>
  </si>
  <si>
    <t>6B</t>
  </si>
  <si>
    <t>1B(2)</t>
  </si>
  <si>
    <t>FARM. AMENDOLA DI LIMARDI FOCA C. SAS</t>
  </si>
  <si>
    <t>40B</t>
  </si>
  <si>
    <t>41B</t>
  </si>
  <si>
    <t>44B</t>
  </si>
  <si>
    <t>39 B</t>
  </si>
  <si>
    <t>42 B</t>
  </si>
  <si>
    <t>43 B</t>
  </si>
  <si>
    <t>FARM. ANANIA VITO</t>
  </si>
  <si>
    <t>5 / PA</t>
  </si>
  <si>
    <t>13 / PA</t>
  </si>
  <si>
    <t>15 / PA</t>
  </si>
  <si>
    <t>16 / PA</t>
  </si>
  <si>
    <t>17 / PA</t>
  </si>
  <si>
    <t>18 / PA</t>
  </si>
  <si>
    <t>FARM. ARIGANELLO ROSA</t>
  </si>
  <si>
    <t>4 / PA</t>
  </si>
  <si>
    <t>7 / PA</t>
  </si>
  <si>
    <t>8 / PA</t>
  </si>
  <si>
    <t>11 / PA</t>
  </si>
  <si>
    <t>19 / PA</t>
  </si>
  <si>
    <t>21 / PA</t>
  </si>
  <si>
    <t>22 / PA</t>
  </si>
  <si>
    <t>26 / PA</t>
  </si>
  <si>
    <t>27 / PA</t>
  </si>
  <si>
    <t>61 / PA</t>
  </si>
  <si>
    <t>FARM. ARMENTARO GIUSEPPE</t>
  </si>
  <si>
    <t>10B</t>
  </si>
  <si>
    <t>12B</t>
  </si>
  <si>
    <t>14B</t>
  </si>
  <si>
    <t>9-B</t>
  </si>
  <si>
    <t>11-B</t>
  </si>
  <si>
    <t>13-B</t>
  </si>
  <si>
    <t>FARM. ATTINA' ANNA MARIA ALBINA</t>
  </si>
  <si>
    <t>7B</t>
  </si>
  <si>
    <t>8B</t>
  </si>
  <si>
    <t>FARM. BARBIERI RAFFAELE</t>
  </si>
  <si>
    <t>11/PA</t>
  </si>
  <si>
    <t>FARM .BARTONE - ROTIROTI SNC</t>
  </si>
  <si>
    <t>13/PA</t>
  </si>
  <si>
    <t>FARM. BARTONE VINCENZ0</t>
  </si>
  <si>
    <t>10/pa</t>
  </si>
  <si>
    <t>12/pa</t>
  </si>
  <si>
    <t>16/pa</t>
  </si>
  <si>
    <t>FARM. BASILIANA S.A.S - DR. F. GRILLO M. FIAMINGO</t>
  </si>
  <si>
    <t>9E</t>
  </si>
  <si>
    <t>10E</t>
  </si>
  <si>
    <t>14E</t>
  </si>
  <si>
    <t>16E</t>
  </si>
  <si>
    <t>FARM. BRUZZANO FRANCESCO</t>
  </si>
  <si>
    <t>6/PA</t>
  </si>
  <si>
    <t>FARM. BUCCARELLI VINCENZO &amp; C. S.A.S.</t>
  </si>
  <si>
    <t>14 / 2017</t>
  </si>
  <si>
    <t>17 / 2017</t>
  </si>
  <si>
    <t>23 / 2017</t>
  </si>
  <si>
    <t>25 / 2017</t>
  </si>
  <si>
    <t>FARM. CAMPISI E BARTONE S.N.C.</t>
  </si>
  <si>
    <t>9/B</t>
  </si>
  <si>
    <t>10/B</t>
  </si>
  <si>
    <t>11/B</t>
  </si>
  <si>
    <t>13/B</t>
  </si>
  <si>
    <t>FARM. CAPARELLO ANTONIO</t>
  </si>
  <si>
    <t>5 / ED</t>
  </si>
  <si>
    <t>5 / FE</t>
  </si>
  <si>
    <t>6 / ED</t>
  </si>
  <si>
    <t>6 / FE</t>
  </si>
  <si>
    <t>FARM. CAPOCASALE MARIA CONCETTA</t>
  </si>
  <si>
    <t>12/B</t>
  </si>
  <si>
    <t>14/B</t>
  </si>
  <si>
    <t>15/B</t>
  </si>
  <si>
    <t>16/B</t>
  </si>
  <si>
    <t>FARM. CARULLO ROSELLA</t>
  </si>
  <si>
    <t>FARM. CENTRALE DI MONTELEONE ADRIANO</t>
  </si>
  <si>
    <t>13E</t>
  </si>
  <si>
    <t>15E</t>
  </si>
  <si>
    <t>17E</t>
  </si>
  <si>
    <t>FARM. CHINDAMO ANTONINO</t>
  </si>
  <si>
    <t>3 / PA</t>
  </si>
  <si>
    <t>6 / PA</t>
  </si>
  <si>
    <t>9 / PA</t>
  </si>
  <si>
    <t>11/pa</t>
  </si>
  <si>
    <t>FARM. CIANCI DR. ROCCO</t>
  </si>
  <si>
    <t>FARM. CICHELLO MIMI' CORNELIA</t>
  </si>
  <si>
    <t>09/PA</t>
  </si>
  <si>
    <t>13 /PA</t>
  </si>
  <si>
    <t>FARM. CICONTE VALERIA</t>
  </si>
  <si>
    <t>FARM. CIMINO DI CIMINO SANTO</t>
  </si>
  <si>
    <t>FARM. COMERCI DANIELA</t>
  </si>
  <si>
    <t>FARM. CONDOLEO ROCCO</t>
  </si>
  <si>
    <t>FARM. CORDIANO D.SSA ADRIANA</t>
  </si>
  <si>
    <t>FARM. CORDIANO ROCCO</t>
  </si>
  <si>
    <t>FARM. CORDIANO VIVIANA</t>
  </si>
  <si>
    <t>FARM. COSTA RAFFAELE</t>
  </si>
  <si>
    <t>6/DPC</t>
  </si>
  <si>
    <t>7/DPC</t>
  </si>
  <si>
    <t>FARM. CUGLIARI GIUSEPPINA</t>
  </si>
  <si>
    <t>FARM. DATO GIUSEPPE</t>
  </si>
  <si>
    <t>FARM. DAVID DOMENICO CARLO F.SCO</t>
  </si>
  <si>
    <t>30 / PA</t>
  </si>
  <si>
    <t>FARM. DAVID FELICIA</t>
  </si>
  <si>
    <t>15/pa</t>
  </si>
  <si>
    <t>FARM. DAVOLI DI MONTELEONE MAURIZIO</t>
  </si>
  <si>
    <t>FARM. DE FINA S.N.C.</t>
  </si>
  <si>
    <t>FARM. DEL TIRRENO DI SPAGNUOLO DONATELLA</t>
  </si>
  <si>
    <t>FARM. DEPINO MARIA LUISA</t>
  </si>
  <si>
    <t>34 / FT</t>
  </si>
  <si>
    <t>36 / FT</t>
  </si>
  <si>
    <t>38 / FT</t>
  </si>
  <si>
    <t>33/17 PA</t>
  </si>
  <si>
    <t>35/17 PA</t>
  </si>
  <si>
    <t>37/17 PA</t>
  </si>
  <si>
    <t>FARM. EREDI MARCELLINI</t>
  </si>
  <si>
    <t>FARM. FABRIZIO DOMENICO ANTONIO</t>
  </si>
  <si>
    <t>FARM. FARMATRE DI  BERGAMO M. &amp; C.  S.A.S.</t>
  </si>
  <si>
    <t>FARM. FIAMINGO FRANCESCO</t>
  </si>
  <si>
    <t>1E</t>
  </si>
  <si>
    <t>4E</t>
  </si>
  <si>
    <t>5E</t>
  </si>
  <si>
    <t>6E</t>
  </si>
  <si>
    <t>FARM. FUSCA DEL DOTT. PRINZI SIMONE</t>
  </si>
  <si>
    <t>FARM. GEMELLI S.N.C. DI GEMELLI G. &amp; GEMELLI C.</t>
  </si>
  <si>
    <t>FARM. INTERNAZIONALE DI PELLICO FIORELLA</t>
  </si>
  <si>
    <t>1 / PA</t>
  </si>
  <si>
    <t>2 / PA</t>
  </si>
  <si>
    <t>7 / ED</t>
  </si>
  <si>
    <t>FARM. IORFIDA S.N.C. DI INNOCENZIO E BIANCA I.</t>
  </si>
  <si>
    <t>FARM. LA BADESSA PASQUALE</t>
  </si>
  <si>
    <t>FARM. LA FENICE DR. CALVIERI MARIA</t>
  </si>
  <si>
    <t>N 14/PA</t>
  </si>
  <si>
    <t>N.17/PA</t>
  </si>
  <si>
    <t>N.20/pa</t>
  </si>
  <si>
    <t>FARM. LIPARI DOMENICO S.A.S. DI LIPARI D.CO &amp; C.</t>
  </si>
  <si>
    <t>FARM. MANCUSO GIOVANNI</t>
  </si>
  <si>
    <t>FARM. MARCELLINI PIZZO</t>
  </si>
  <si>
    <t>FARM. MARCELLINI S.N.C.</t>
  </si>
  <si>
    <t>13 P.A</t>
  </si>
  <si>
    <t>9 P.A.</t>
  </si>
  <si>
    <t>11 P. A.</t>
  </si>
  <si>
    <t>10/2017/PA</t>
  </si>
  <si>
    <t>12/2017/PA</t>
  </si>
  <si>
    <t>14/2017/PA</t>
  </si>
  <si>
    <t>FARM. MARIANI LUISA LIVIA</t>
  </si>
  <si>
    <t>6 / FT</t>
  </si>
  <si>
    <t>7 / FT</t>
  </si>
  <si>
    <t>FARM. MAZZEO MARIA CARMELA</t>
  </si>
  <si>
    <t>9-PA</t>
  </si>
  <si>
    <t>10\PA</t>
  </si>
  <si>
    <t>12\PA</t>
  </si>
  <si>
    <t>15\PA</t>
  </si>
  <si>
    <t>14  /pa</t>
  </si>
  <si>
    <t>FARM. MEDMA S.N.C. DI LAVIGNA A. &amp; MATAROZZO C.</t>
  </si>
  <si>
    <t>13 PA</t>
  </si>
  <si>
    <t>15/PA</t>
  </si>
  <si>
    <t>FARM. MENNITI ANTONELLA</t>
  </si>
  <si>
    <t>FARM. M.FIAMINGO &amp; G.CRISTOFALO S.N.C.</t>
  </si>
  <si>
    <t>FARM. MINA' DOMENICO</t>
  </si>
  <si>
    <t>7E</t>
  </si>
  <si>
    <t>8E</t>
  </si>
  <si>
    <t>FARM. MOBRICI LUCREZIA</t>
  </si>
  <si>
    <t>5de</t>
  </si>
  <si>
    <t>6de</t>
  </si>
  <si>
    <t>FARM. MONTELEONE PAOLA</t>
  </si>
  <si>
    <t>11\PA</t>
  </si>
  <si>
    <t>13\PA</t>
  </si>
  <si>
    <t>10 \PA</t>
  </si>
  <si>
    <t>14\ PA</t>
  </si>
  <si>
    <t>12 \ PA</t>
  </si>
  <si>
    <t>FARM. MONTEROSSO ROSALBA</t>
  </si>
  <si>
    <t>FARM. MONTORO DI RESTUCCIA MARIA ROSA</t>
  </si>
  <si>
    <t>FARM. PAPADIA MARIA</t>
  </si>
  <si>
    <t>FARM. PAPARATTI  ELIO</t>
  </si>
  <si>
    <t>FARM. PATTI LUIGI</t>
  </si>
  <si>
    <t>09/pa</t>
  </si>
  <si>
    <t>FARM. PESCE CARLETTA RITA</t>
  </si>
  <si>
    <t>FARM. PITIMADA MARIA ANTONIETTA</t>
  </si>
  <si>
    <t>FARM. PRIMERANO ANTONIO</t>
  </si>
  <si>
    <t>9 PA</t>
  </si>
  <si>
    <t>N 11 PA</t>
  </si>
  <si>
    <t>FARM. PUGLIESE DOMENICO ANTONIO</t>
  </si>
  <si>
    <t>FARM. RODOLICO GIOVANNA</t>
  </si>
  <si>
    <t>FARM. ROMANO BRUNO</t>
  </si>
  <si>
    <t>10 PA</t>
  </si>
  <si>
    <t>12/PA</t>
  </si>
  <si>
    <t>14/PA</t>
  </si>
  <si>
    <t>15 PA</t>
  </si>
  <si>
    <t>FARM. SAS DI TROMBY DOMENICO</t>
  </si>
  <si>
    <t>10/PA</t>
  </si>
  <si>
    <t>FARM. SCOLIERI MADDALENA</t>
  </si>
  <si>
    <t>3B</t>
  </si>
  <si>
    <t>9B</t>
  </si>
  <si>
    <t>15B</t>
  </si>
  <si>
    <t>18B</t>
  </si>
  <si>
    <t>21B</t>
  </si>
  <si>
    <t>24B</t>
  </si>
  <si>
    <t>27B</t>
  </si>
  <si>
    <t>30B</t>
  </si>
  <si>
    <t>33B</t>
  </si>
  <si>
    <t>36B</t>
  </si>
  <si>
    <t>17B</t>
  </si>
  <si>
    <t>20B</t>
  </si>
  <si>
    <t>16-B</t>
  </si>
  <si>
    <t>19-B</t>
  </si>
  <si>
    <t>FARM. SICLARI PATA FORTUNATA ALESSANDRA</t>
  </si>
  <si>
    <t>FARM. SIGILLO' FAUSTA</t>
  </si>
  <si>
    <t>FARM. SORRENTI MARIA TERESA</t>
  </si>
  <si>
    <t>32 / /PA</t>
  </si>
  <si>
    <t>FARM. SPINELLA DOMENICO</t>
  </si>
  <si>
    <t>11b</t>
  </si>
  <si>
    <t>13b</t>
  </si>
  <si>
    <t>10/b</t>
  </si>
  <si>
    <t>FARM. STINGI COSMO</t>
  </si>
  <si>
    <t>05/PA</t>
  </si>
  <si>
    <t>06/PA</t>
  </si>
  <si>
    <t>07/PA</t>
  </si>
  <si>
    <t>FARM. TRUNGADI ROSARIA</t>
  </si>
  <si>
    <t>20 / PA</t>
  </si>
  <si>
    <t>25 / PA</t>
  </si>
  <si>
    <t>FARMAC ZABBAN SPA</t>
  </si>
  <si>
    <t>FAS HOSPITAL S.R.L.</t>
  </si>
  <si>
    <t>722 PA</t>
  </si>
  <si>
    <t>904 PA</t>
  </si>
  <si>
    <t>936 PA</t>
  </si>
  <si>
    <t>963 PA</t>
  </si>
  <si>
    <t>964 PA</t>
  </si>
  <si>
    <t>969 PA</t>
  </si>
  <si>
    <t>1204 PA</t>
  </si>
  <si>
    <t>1205 PA</t>
  </si>
  <si>
    <t>1206 PA</t>
  </si>
  <si>
    <t>1211 PA</t>
  </si>
  <si>
    <t>1212 PA</t>
  </si>
  <si>
    <t>1213 PA</t>
  </si>
  <si>
    <t>1297 PA</t>
  </si>
  <si>
    <t>1298 PA</t>
  </si>
  <si>
    <t>FASSFARMA S.R.L.</t>
  </si>
  <si>
    <t>FATER S.P.A.</t>
  </si>
  <si>
    <t>FERRING S.P.A.</t>
  </si>
  <si>
    <t>VP17006762</t>
  </si>
  <si>
    <t>VP17006814</t>
  </si>
  <si>
    <t>FIRA MEDICALE DI AGATINO DR. FINOCCHIARO &amp; C. SAS</t>
  </si>
  <si>
    <t>FE209</t>
  </si>
  <si>
    <t>FE302</t>
  </si>
  <si>
    <t>F.I.R.MA.  S.P.A.</t>
  </si>
  <si>
    <t>FLORIO GIUSEPPINA</t>
  </si>
  <si>
    <t>FO. RO.  S.R.L.  - LAB. ANALISI CLINICHE</t>
  </si>
  <si>
    <t>PB 9_17</t>
  </si>
  <si>
    <t>PB 10_17</t>
  </si>
  <si>
    <t>PB 11_17</t>
  </si>
  <si>
    <t>FONDAZIONE CASA CARDINALE MAFFI O.N.L.U.S.</t>
  </si>
  <si>
    <t>2014-01-001385</t>
  </si>
  <si>
    <t>FONDAZIONE "CASA DELLA CARITA'" O.N.L.U.S.</t>
  </si>
  <si>
    <t>FONDAZIONE DON CARLO GNOCCHI ONLUS-CENTR0 IRCCS</t>
  </si>
  <si>
    <t>600/564</t>
  </si>
  <si>
    <t>600/962</t>
  </si>
  <si>
    <t>600/2113</t>
  </si>
  <si>
    <t>600/2428</t>
  </si>
  <si>
    <t>600/2654</t>
  </si>
  <si>
    <t>600/2978</t>
  </si>
  <si>
    <t>600/3360</t>
  </si>
  <si>
    <t>600/150</t>
  </si>
  <si>
    <t>600/653</t>
  </si>
  <si>
    <t>600/740</t>
  </si>
  <si>
    <t>600/971</t>
  </si>
  <si>
    <t>FOR HOSPITAL S.R.L.</t>
  </si>
  <si>
    <t>284/PA</t>
  </si>
  <si>
    <t>116/PA</t>
  </si>
  <si>
    <t>120/PA</t>
  </si>
  <si>
    <t>121/PA</t>
  </si>
  <si>
    <t>122/PA</t>
  </si>
  <si>
    <t>124/PA</t>
  </si>
  <si>
    <t>126/PA</t>
  </si>
  <si>
    <t>131/PA</t>
  </si>
  <si>
    <t>132/PA</t>
  </si>
  <si>
    <t>133/PA</t>
  </si>
  <si>
    <t>135/PA</t>
  </si>
  <si>
    <t>139/PA</t>
  </si>
  <si>
    <t>141/PA</t>
  </si>
  <si>
    <t>144/PA</t>
  </si>
  <si>
    <t>145/PA</t>
  </si>
  <si>
    <t>153/PA</t>
  </si>
  <si>
    <t>164/PA</t>
  </si>
  <si>
    <t>168/PA</t>
  </si>
  <si>
    <t>169/PA</t>
  </si>
  <si>
    <t>170/PA</t>
  </si>
  <si>
    <t>172/PA</t>
  </si>
  <si>
    <t>174/PA</t>
  </si>
  <si>
    <t>178/PA</t>
  </si>
  <si>
    <t>181/PA</t>
  </si>
  <si>
    <t>FORMEDICAL CO. S.R.L.</t>
  </si>
  <si>
    <t>FREE VISION S.R.L.</t>
  </si>
  <si>
    <t>FATTPA 163_16</t>
  </si>
  <si>
    <t>FATTPA 164_16</t>
  </si>
  <si>
    <t>FATTPA 165_16</t>
  </si>
  <si>
    <t>FATTPA 28_17</t>
  </si>
  <si>
    <t>FRESENIUS KABI ITALIA S.R.L.</t>
  </si>
  <si>
    <t>FUJIFILM ITALIA S.P.A.</t>
  </si>
  <si>
    <t>FUJIREBIO ITALIA S.R.L.</t>
  </si>
  <si>
    <t>G. D. COSTRUZIONI S.R.L.</t>
  </si>
  <si>
    <t>FATTPA 3_16</t>
  </si>
  <si>
    <t>FATTPA 7_16</t>
  </si>
  <si>
    <t>GADA ITALIA SRL</t>
  </si>
  <si>
    <t>GALDERMA ITALIA S.P.A.</t>
  </si>
  <si>
    <t>GE. CO.  S.R.L.</t>
  </si>
  <si>
    <t>05C-2017-PA</t>
  </si>
  <si>
    <t>GE HEALTHCARE S.R.L.</t>
  </si>
  <si>
    <t>GE MEDICAL SYSTEMS ITALIA S.P.A</t>
  </si>
  <si>
    <t>B2002413-016</t>
  </si>
  <si>
    <t>B2000569-017</t>
  </si>
  <si>
    <t>B2000762-017</t>
  </si>
  <si>
    <t>B2000889-017</t>
  </si>
  <si>
    <t>B2001524-017</t>
  </si>
  <si>
    <t>B2001531-017</t>
  </si>
  <si>
    <t>GILEAD SCIENCES S.R.L.</t>
  </si>
  <si>
    <t>GIULIANI S.P.A.</t>
  </si>
  <si>
    <t>V1-15001</t>
  </si>
  <si>
    <t>GIUNTI O.S. ORGANIZZAZIONI SPECIALI S.R.L.</t>
  </si>
  <si>
    <t>GLAXO SMITHKLINE CONSUMER HEALTHCARE S.P.A.</t>
  </si>
  <si>
    <t>2017/5000001926</t>
  </si>
  <si>
    <t>GLAXO SMITHKLINE S.P.A.</t>
  </si>
  <si>
    <t>GMS S.R.L.</t>
  </si>
  <si>
    <t>79/2016/PA</t>
  </si>
  <si>
    <t>109/2016/PA</t>
  </si>
  <si>
    <t>G.M.T. 2000 SRL</t>
  </si>
  <si>
    <t>E-142</t>
  </si>
  <si>
    <t>GOLEM MED S.R.L.</t>
  </si>
  <si>
    <t>GOLEM SOFTWARE S.R.L</t>
  </si>
  <si>
    <t>GPI S.P.A.</t>
  </si>
  <si>
    <t>014/918</t>
  </si>
  <si>
    <t>014/1153</t>
  </si>
  <si>
    <t>014/1439</t>
  </si>
  <si>
    <t>014/1576</t>
  </si>
  <si>
    <t>GRAMENDOLA PIETROPAOLO</t>
  </si>
  <si>
    <t>GRANDE ROSSANA</t>
  </si>
  <si>
    <t>FATTPA 7_17</t>
  </si>
  <si>
    <t>FATTPA 21_17</t>
  </si>
  <si>
    <t>GRIFOLS ITALIA S.P.A.</t>
  </si>
  <si>
    <t>GRUNENTHAL ITALIA SPA</t>
  </si>
  <si>
    <t>GRUPPO INDUSTRIALE DI GIACOMO S.R.L.</t>
  </si>
  <si>
    <t>GRUPPO LA NUOVA POSTA S.R.L.</t>
  </si>
  <si>
    <t>FATTPA 143_17</t>
  </si>
  <si>
    <t>GRUPPO MARANATHA 'ONLUS</t>
  </si>
  <si>
    <t>146/16</t>
  </si>
  <si>
    <t>147/16</t>
  </si>
  <si>
    <t>148/16</t>
  </si>
  <si>
    <t>149/16</t>
  </si>
  <si>
    <t>150/16</t>
  </si>
  <si>
    <t>151/16</t>
  </si>
  <si>
    <t>152/16</t>
  </si>
  <si>
    <t>153/16</t>
  </si>
  <si>
    <t>154/16</t>
  </si>
  <si>
    <t>155/16</t>
  </si>
  <si>
    <t>156/16</t>
  </si>
  <si>
    <t>157/16</t>
  </si>
  <si>
    <t>158/16</t>
  </si>
  <si>
    <t>159/16</t>
  </si>
  <si>
    <t>160/16</t>
  </si>
  <si>
    <t>161/16</t>
  </si>
  <si>
    <t>162/16</t>
  </si>
  <si>
    <t>163/16</t>
  </si>
  <si>
    <t>164/16</t>
  </si>
  <si>
    <t>165/16</t>
  </si>
  <si>
    <t>166/16</t>
  </si>
  <si>
    <t>167/16</t>
  </si>
  <si>
    <t>168/16</t>
  </si>
  <si>
    <t>169/16</t>
  </si>
  <si>
    <t>170/16</t>
  </si>
  <si>
    <t>171/16</t>
  </si>
  <si>
    <t>172/16</t>
  </si>
  <si>
    <t>13/17</t>
  </si>
  <si>
    <t>187/16</t>
  </si>
  <si>
    <t>195/16</t>
  </si>
  <si>
    <t>GUERBET S.P.A.</t>
  </si>
  <si>
    <t>HEALTHCARE AT HOME LTD</t>
  </si>
  <si>
    <t>OP/6402278</t>
  </si>
  <si>
    <t>HIKMA ITALIA S.P.A.</t>
  </si>
  <si>
    <t>IBP17PA-0004038</t>
  </si>
  <si>
    <t>HISPANITALIA HOTELS S.R.L.</t>
  </si>
  <si>
    <t>FatPAM 1/2017/SP</t>
  </si>
  <si>
    <t>HOLLISTER S.P.A.</t>
  </si>
  <si>
    <t>HOSPITAL INSTRUMENTS S.R.L.</t>
  </si>
  <si>
    <t>HOSPITAL SERVICE S.R.L.</t>
  </si>
  <si>
    <t>2015    71/e</t>
  </si>
  <si>
    <t>2015   368/e</t>
  </si>
  <si>
    <t>2015   773/e</t>
  </si>
  <si>
    <t>2015   883/e</t>
  </si>
  <si>
    <t>2015   925/e</t>
  </si>
  <si>
    <t>2016   233/e</t>
  </si>
  <si>
    <t>2016   239/e</t>
  </si>
  <si>
    <t>2016   240/e</t>
  </si>
  <si>
    <t>2016   241/e</t>
  </si>
  <si>
    <t>2016   242/e</t>
  </si>
  <si>
    <t>2016   248/e</t>
  </si>
  <si>
    <t>2016   285/e</t>
  </si>
  <si>
    <t>2016   290/e</t>
  </si>
  <si>
    <t>2016   297/e</t>
  </si>
  <si>
    <t>2016   298/e</t>
  </si>
  <si>
    <t>2016   312/e</t>
  </si>
  <si>
    <t>2016   318/e</t>
  </si>
  <si>
    <t>2016   322/e</t>
  </si>
  <si>
    <t>2016   325/e</t>
  </si>
  <si>
    <t>2016   326/e</t>
  </si>
  <si>
    <t>2016   333/e</t>
  </si>
  <si>
    <t>2016   334/e</t>
  </si>
  <si>
    <t>2016   335/e</t>
  </si>
  <si>
    <t>2016   342/e</t>
  </si>
  <si>
    <t>2016   345/e</t>
  </si>
  <si>
    <t>2016   346/e</t>
  </si>
  <si>
    <t>2016   347/e</t>
  </si>
  <si>
    <t>2016   349/e</t>
  </si>
  <si>
    <t>2016   354/e</t>
  </si>
  <si>
    <t>2016   355/e</t>
  </si>
  <si>
    <t>2016   356/e</t>
  </si>
  <si>
    <t>2016   358/e</t>
  </si>
  <si>
    <t>2016   360/e</t>
  </si>
  <si>
    <t>2016   366/e</t>
  </si>
  <si>
    <t>2016   367/e</t>
  </si>
  <si>
    <t>2016   368/e</t>
  </si>
  <si>
    <t>2016   369/e</t>
  </si>
  <si>
    <t>2016   379/e</t>
  </si>
  <si>
    <t>2016  1149/e</t>
  </si>
  <si>
    <t>2016  1251/e</t>
  </si>
  <si>
    <t>2016  1382/e</t>
  </si>
  <si>
    <t>2017   365/e</t>
  </si>
  <si>
    <t>2017   366/e</t>
  </si>
  <si>
    <t>2017   368/e</t>
  </si>
  <si>
    <t>2017   387/e</t>
  </si>
  <si>
    <t>2017   394/e</t>
  </si>
  <si>
    <t>2017   395/e</t>
  </si>
  <si>
    <t>2017   399/e</t>
  </si>
  <si>
    <t>2017   434/e</t>
  </si>
  <si>
    <t>2017   435/e</t>
  </si>
  <si>
    <t>2017   436/e</t>
  </si>
  <si>
    <t>2017   437/e</t>
  </si>
  <si>
    <t>2017   440/e</t>
  </si>
  <si>
    <t>2017   448/e</t>
  </si>
  <si>
    <t>2017   449/e</t>
  </si>
  <si>
    <t>2017   479/e</t>
  </si>
  <si>
    <t>2017   639/e</t>
  </si>
  <si>
    <t>2017   640/e</t>
  </si>
  <si>
    <t>2017   643/e</t>
  </si>
  <si>
    <t>2017   658/e</t>
  </si>
  <si>
    <t>2017   664/e</t>
  </si>
  <si>
    <t>2017   683/e</t>
  </si>
  <si>
    <t>2017   684/e</t>
  </si>
  <si>
    <t>2017   696/e</t>
  </si>
  <si>
    <t>2017   697/e</t>
  </si>
  <si>
    <t>IBSA FARMACEUTICI ITALIA S.R.L.</t>
  </si>
  <si>
    <t>ICOA  S.R.L.</t>
  </si>
  <si>
    <t>ID&amp;CO S.R.L.</t>
  </si>
  <si>
    <t>3738/5</t>
  </si>
  <si>
    <t>5236/5</t>
  </si>
  <si>
    <t>5601/5</t>
  </si>
  <si>
    <t>IL MONDO SENZA GLUTINE DI ANTONIO FIORENZA</t>
  </si>
  <si>
    <t>IMPRESA LA GAMBA NICOLA</t>
  </si>
  <si>
    <t>3/E</t>
  </si>
  <si>
    <t>4/E</t>
  </si>
  <si>
    <t>5/E</t>
  </si>
  <si>
    <t>IMPRESA LA TORRE ANTONIO</t>
  </si>
  <si>
    <t>INCYTE BIOSCIENCES ITALY S.R.L.</t>
  </si>
  <si>
    <t>INDIVIOR ITALIA SRL EX  RECKIITT BENCK PHARM. SRL</t>
  </si>
  <si>
    <t>INNOVA PHARMA S.P.A.</t>
  </si>
  <si>
    <t>INNOVAMEDICA S.P.A.</t>
  </si>
  <si>
    <t>004028-PA</t>
  </si>
  <si>
    <t>004029-PA</t>
  </si>
  <si>
    <t>INSIEME SOC. COOP. SOCIALE ONLUS</t>
  </si>
  <si>
    <t>83 / PA</t>
  </si>
  <si>
    <t>84 / PA</t>
  </si>
  <si>
    <t>85 / PA</t>
  </si>
  <si>
    <t>102 / PA</t>
  </si>
  <si>
    <t>109 / PA</t>
  </si>
  <si>
    <t>PA 69 / PA</t>
  </si>
  <si>
    <t>PA 76 / PA</t>
  </si>
  <si>
    <t>INSTRUMENTATION LABORATORY S.P.A.</t>
  </si>
  <si>
    <t>IPSEN  S.P.A.</t>
  </si>
  <si>
    <t>I.R. MEDICAL S.R.L.</t>
  </si>
  <si>
    <t>CPD2015_27_2015</t>
  </si>
  <si>
    <t>ISTITUTO BIOCHIMICO ITALIANO GIOVANNI LORENZINI S.</t>
  </si>
  <si>
    <t>P.A.</t>
  </si>
  <si>
    <t>1760/P1</t>
  </si>
  <si>
    <t>1925/P1</t>
  </si>
  <si>
    <t>2064/P1</t>
  </si>
  <si>
    <t>2143/P1</t>
  </si>
  <si>
    <t>2490/P1</t>
  </si>
  <si>
    <t>2765/P1</t>
  </si>
  <si>
    <t>2809/P1</t>
  </si>
  <si>
    <t>3275/P1</t>
  </si>
  <si>
    <t>3706/P1</t>
  </si>
  <si>
    <t>ISTITUTO DI VIGILANZA PRIVATA NOTTURNA E DIURNA S.</t>
  </si>
  <si>
    <t>R.L.</t>
  </si>
  <si>
    <t>ISTITUTO GENTILI SRL</t>
  </si>
  <si>
    <t>ITALCHIMICI S.P.A.</t>
  </si>
  <si>
    <t>ITALFARMACO  S.P.A.</t>
  </si>
  <si>
    <t>ITC FARMA S.R.L.</t>
  </si>
  <si>
    <t>I.T.E.C.  S.R.L.</t>
  </si>
  <si>
    <t>1/NC</t>
  </si>
  <si>
    <t>FATTPA 22_15</t>
  </si>
  <si>
    <t>FATTPA 12_17</t>
  </si>
  <si>
    <t>FATTPA 33_17</t>
  </si>
  <si>
    <t>FATTPA 34_17</t>
  </si>
  <si>
    <t>ITOP S.P.A.</t>
  </si>
  <si>
    <t>JANSSEN-CILAG S.P.A.</t>
  </si>
  <si>
    <t>JOHNSON &amp; JOHNSON MEDICAL S.P.A.</t>
  </si>
  <si>
    <t>KALTEK S.R.L.</t>
  </si>
  <si>
    <t>KEDRION S.P.A.</t>
  </si>
  <si>
    <t>KERNEL S.R.L.</t>
  </si>
  <si>
    <t>372/30</t>
  </si>
  <si>
    <t>561/30</t>
  </si>
  <si>
    <t>42/30</t>
  </si>
  <si>
    <t>52/30</t>
  </si>
  <si>
    <t>102/30</t>
  </si>
  <si>
    <t>155/30</t>
  </si>
  <si>
    <t>158/30</t>
  </si>
  <si>
    <t>187/30</t>
  </si>
  <si>
    <t>213/30</t>
  </si>
  <si>
    <t>214/30</t>
  </si>
  <si>
    <t>215/30</t>
  </si>
  <si>
    <t>216/30</t>
  </si>
  <si>
    <t>217/30</t>
  </si>
  <si>
    <t>218/30</t>
  </si>
  <si>
    <t>226/30</t>
  </si>
  <si>
    <t>229/30</t>
  </si>
  <si>
    <t>250/30</t>
  </si>
  <si>
    <t>255/30</t>
  </si>
  <si>
    <t>256/30</t>
  </si>
  <si>
    <t>258/30</t>
  </si>
  <si>
    <t>259/30</t>
  </si>
  <si>
    <t>260/30</t>
  </si>
  <si>
    <t>262/30</t>
  </si>
  <si>
    <t>263/30</t>
  </si>
  <si>
    <t>264/30</t>
  </si>
  <si>
    <t>265/30</t>
  </si>
  <si>
    <t>266/30</t>
  </si>
  <si>
    <t>267/30</t>
  </si>
  <si>
    <t>273/30</t>
  </si>
  <si>
    <t>274/30</t>
  </si>
  <si>
    <t>286/30</t>
  </si>
  <si>
    <t>288/30</t>
  </si>
  <si>
    <t>289/30</t>
  </si>
  <si>
    <t>290/30</t>
  </si>
  <si>
    <t>291/30</t>
  </si>
  <si>
    <t>292/30</t>
  </si>
  <si>
    <t>293/30</t>
  </si>
  <si>
    <t>294/30</t>
  </si>
  <si>
    <t>304/30</t>
  </si>
  <si>
    <t>307/30</t>
  </si>
  <si>
    <t>308/30</t>
  </si>
  <si>
    <t>351/30</t>
  </si>
  <si>
    <t>352/30</t>
  </si>
  <si>
    <t>353/30</t>
  </si>
  <si>
    <t>KOSMOS HOSPITAL  S.R.L.</t>
  </si>
  <si>
    <t>KUWAIT PETROLEUM ITALIA S.P.A.</t>
  </si>
  <si>
    <t>PJ00082584</t>
  </si>
  <si>
    <t>PJ00086588</t>
  </si>
  <si>
    <t>PJ00090466</t>
  </si>
  <si>
    <t>KYOCERA DOCUMENT SOLUTIONS ITALIA S.P.A.</t>
  </si>
  <si>
    <t>L. MOLTENI &amp; C. DEI F.LLI ALITTI SPA</t>
  </si>
  <si>
    <t>4/1890/2017</t>
  </si>
  <si>
    <t>4/1891/2017</t>
  </si>
  <si>
    <t>4/3607/2017</t>
  </si>
  <si>
    <t>4/6595/2017</t>
  </si>
  <si>
    <t>4/7363/2017</t>
  </si>
  <si>
    <t>4/8143/2017</t>
  </si>
  <si>
    <t>LA CHIMERA SOCIETA' COOPERATIVA SOCIALE ARL</t>
  </si>
  <si>
    <t>000051-2016-FE</t>
  </si>
  <si>
    <t>000057-2016-FE</t>
  </si>
  <si>
    <t>000064-2016-FE</t>
  </si>
  <si>
    <t>000072-2016-FE</t>
  </si>
  <si>
    <t>000084-2016-FE</t>
  </si>
  <si>
    <t>000006-2017-FE</t>
  </si>
  <si>
    <t>000013-2017-FE</t>
  </si>
  <si>
    <t>000013-2017-PA</t>
  </si>
  <si>
    <t>000019-2017-PA</t>
  </si>
  <si>
    <t>000025-2017-PA</t>
  </si>
  <si>
    <t>000031-2017-PA</t>
  </si>
  <si>
    <t>000091-2016-FE</t>
  </si>
  <si>
    <t>LA SIDAGRAFICA S.N.C.</t>
  </si>
  <si>
    <t>22/2017 PA</t>
  </si>
  <si>
    <t>LABOINDUSTRIA  S.P.A.</t>
  </si>
  <si>
    <t>LABORATORIO ANALISI "LA PRAEVIDENTIA" S.R.L.</t>
  </si>
  <si>
    <t>PA 6_17</t>
  </si>
  <si>
    <t>PA 7_17</t>
  </si>
  <si>
    <t>PA 8_17</t>
  </si>
  <si>
    <t>LABORATORIO FARMACEUTICO C.T.  S.R.L.</t>
  </si>
  <si>
    <t>LABORATORIO FARMACOLOGICO MILANESE S.R.L.</t>
  </si>
  <si>
    <t>LABORATORIO NUSDEO S.R.L.</t>
  </si>
  <si>
    <t>LEO PHARMA S.P.A.</t>
  </si>
  <si>
    <t>LINDE MEDICALE S.R.L.</t>
  </si>
  <si>
    <t>17/309127</t>
  </si>
  <si>
    <t>17/310382</t>
  </si>
  <si>
    <t>LINET ITALIA S.R.L.</t>
  </si>
  <si>
    <t>LOFARMA S.P.A.</t>
  </si>
  <si>
    <t>0004442/L</t>
  </si>
  <si>
    <t>0004443/L</t>
  </si>
  <si>
    <t>0004444/L</t>
  </si>
  <si>
    <t>L.O.M.  S.R.L. - LABORATORI ORTOPEDICO MONZALI</t>
  </si>
  <si>
    <t>FE/518</t>
  </si>
  <si>
    <t>FE/622</t>
  </si>
  <si>
    <t>M. D. LAB DI MONTAGNESE DANILO</t>
  </si>
  <si>
    <t>5/e</t>
  </si>
  <si>
    <t>MAGALDI LIFE S.R.L.</t>
  </si>
  <si>
    <t>VF14000169</t>
  </si>
  <si>
    <t>VF14011463</t>
  </si>
  <si>
    <t>VF14011466</t>
  </si>
  <si>
    <t>VF15003626</t>
  </si>
  <si>
    <t>VF15006083</t>
  </si>
  <si>
    <t>VF15006093</t>
  </si>
  <si>
    <t>VF15008275</t>
  </si>
  <si>
    <t>VF15008287</t>
  </si>
  <si>
    <t>VF15008295</t>
  </si>
  <si>
    <t>VF15011542</t>
  </si>
  <si>
    <t>VF15011543</t>
  </si>
  <si>
    <t>VF15011546</t>
  </si>
  <si>
    <t>VF15011547</t>
  </si>
  <si>
    <t>VF15011548</t>
  </si>
  <si>
    <t>VF15011552</t>
  </si>
  <si>
    <t>VF15011554</t>
  </si>
  <si>
    <t>VF15011555</t>
  </si>
  <si>
    <t>VF15011557</t>
  </si>
  <si>
    <t>VF15011558</t>
  </si>
  <si>
    <t>VF15011559</t>
  </si>
  <si>
    <t>VF15011561</t>
  </si>
  <si>
    <t>VF15012417</t>
  </si>
  <si>
    <t>VF15012419</t>
  </si>
  <si>
    <t>VF15012420</t>
  </si>
  <si>
    <t>VF15012425</t>
  </si>
  <si>
    <t>VF15012427</t>
  </si>
  <si>
    <t>VF15012429</t>
  </si>
  <si>
    <t>VF15012431</t>
  </si>
  <si>
    <t>VF15012432</t>
  </si>
  <si>
    <t>VF15012434</t>
  </si>
  <si>
    <t>VF15012437</t>
  </si>
  <si>
    <t>VF15012440</t>
  </si>
  <si>
    <t>VF15012443</t>
  </si>
  <si>
    <t>VF15012444</t>
  </si>
  <si>
    <t>VF15012447</t>
  </si>
  <si>
    <t>VF15012448</t>
  </si>
  <si>
    <t>VF15012449</t>
  </si>
  <si>
    <t>VF15012453</t>
  </si>
  <si>
    <t>VF15012455</t>
  </si>
  <si>
    <t>VF15012456</t>
  </si>
  <si>
    <t>VF15012457</t>
  </si>
  <si>
    <t>VF15012458</t>
  </si>
  <si>
    <t>VF15012459</t>
  </si>
  <si>
    <t>VF15012460</t>
  </si>
  <si>
    <t>VF15012462</t>
  </si>
  <si>
    <t>VF15014669</t>
  </si>
  <si>
    <t>VF15014671</t>
  </si>
  <si>
    <t>VF15014672</t>
  </si>
  <si>
    <t>VF15014677</t>
  </si>
  <si>
    <t>VF15014679</t>
  </si>
  <si>
    <t>VF15014681</t>
  </si>
  <si>
    <t>VF15014683</t>
  </si>
  <si>
    <t>VF15014684</t>
  </si>
  <si>
    <t>VF15014689</t>
  </si>
  <si>
    <t>VF15014692</t>
  </si>
  <si>
    <t>VF15014695</t>
  </si>
  <si>
    <t>VF15014696</t>
  </si>
  <si>
    <t>VF15014699</t>
  </si>
  <si>
    <t>VF15014700</t>
  </si>
  <si>
    <t>VF15014701</t>
  </si>
  <si>
    <t>VF15014705</t>
  </si>
  <si>
    <t>VF15014707</t>
  </si>
  <si>
    <t>VF15014708</t>
  </si>
  <si>
    <t>VF15014709</t>
  </si>
  <si>
    <t>VF15014710</t>
  </si>
  <si>
    <t>VF15014711</t>
  </si>
  <si>
    <t>VF15014712</t>
  </si>
  <si>
    <t>VF15014714</t>
  </si>
  <si>
    <t>VF15017718</t>
  </si>
  <si>
    <t>VF15017720</t>
  </si>
  <si>
    <t>VF15017721</t>
  </si>
  <si>
    <t>VF15017728</t>
  </si>
  <si>
    <t>VF15017730</t>
  </si>
  <si>
    <t>VF15017732</t>
  </si>
  <si>
    <t>VF15017733</t>
  </si>
  <si>
    <t>VF15017735</t>
  </si>
  <si>
    <t>VF15017737</t>
  </si>
  <si>
    <t>VF15017739</t>
  </si>
  <si>
    <t>VF15017742</t>
  </si>
  <si>
    <t>VF15017745</t>
  </si>
  <si>
    <t>VF15017746</t>
  </si>
  <si>
    <t>VF15017749</t>
  </si>
  <si>
    <t>VF15017750</t>
  </si>
  <si>
    <t>VF15017751</t>
  </si>
  <si>
    <t>VF15017755</t>
  </si>
  <si>
    <t>VF15017756</t>
  </si>
  <si>
    <t>VF15017758</t>
  </si>
  <si>
    <t>VF15017759</t>
  </si>
  <si>
    <t>VF15017760</t>
  </si>
  <si>
    <t>VF15017761</t>
  </si>
  <si>
    <t>VF15017762</t>
  </si>
  <si>
    <t>VF15017763</t>
  </si>
  <si>
    <t>VF15019781</t>
  </si>
  <si>
    <t>VF15019783</t>
  </si>
  <si>
    <t>VF15019784</t>
  </si>
  <si>
    <t>VF15019789</t>
  </si>
  <si>
    <t>VF15019791</t>
  </si>
  <si>
    <t>VF15019793</t>
  </si>
  <si>
    <t>VF15019795</t>
  </si>
  <si>
    <t>VF15019796</t>
  </si>
  <si>
    <t>VF15019798</t>
  </si>
  <si>
    <t>VF15019800</t>
  </si>
  <si>
    <t>VF15019802</t>
  </si>
  <si>
    <t>VF15019805</t>
  </si>
  <si>
    <t>VF15019808</t>
  </si>
  <si>
    <t>VF15019809</t>
  </si>
  <si>
    <t>VF15019812</t>
  </si>
  <si>
    <t>VF15019813</t>
  </si>
  <si>
    <t>VF15019814</t>
  </si>
  <si>
    <t>VF15019818</t>
  </si>
  <si>
    <t>VF15019819</t>
  </si>
  <si>
    <t>VF15019821</t>
  </si>
  <si>
    <t>VF15019822</t>
  </si>
  <si>
    <t>VF15019823</t>
  </si>
  <si>
    <t>VF15019824</t>
  </si>
  <si>
    <t>VF15019825</t>
  </si>
  <si>
    <t>VF15019826</t>
  </si>
  <si>
    <t>VF15019828</t>
  </si>
  <si>
    <t>VF15021884</t>
  </si>
  <si>
    <t>VF15021885</t>
  </si>
  <si>
    <t>VF15021890</t>
  </si>
  <si>
    <t>VF15021892</t>
  </si>
  <si>
    <t>VF15021897</t>
  </si>
  <si>
    <t>VF15021899</t>
  </si>
  <si>
    <t>VF15021901</t>
  </si>
  <si>
    <t>VF15021909</t>
  </si>
  <si>
    <t>VF15021910</t>
  </si>
  <si>
    <t>VF15021913</t>
  </si>
  <si>
    <t>VF15021915</t>
  </si>
  <si>
    <t>VF15021922</t>
  </si>
  <si>
    <t>VF15021923</t>
  </si>
  <si>
    <t>VF15021925</t>
  </si>
  <si>
    <t>VF15021928</t>
  </si>
  <si>
    <t>VF15021929</t>
  </si>
  <si>
    <t>VF15022832</t>
  </si>
  <si>
    <t>VF15022834</t>
  </si>
  <si>
    <t>VF15022835</t>
  </si>
  <si>
    <t>VF15022840</t>
  </si>
  <si>
    <t>VF15022842</t>
  </si>
  <si>
    <t>VF15022844</t>
  </si>
  <si>
    <t>VF15022846</t>
  </si>
  <si>
    <t>VF15022847</t>
  </si>
  <si>
    <t>VF15022849</t>
  </si>
  <si>
    <t>VF15022851</t>
  </si>
  <si>
    <t>VF15022853</t>
  </si>
  <si>
    <t>VF15022856</t>
  </si>
  <si>
    <t>VF15022859</t>
  </si>
  <si>
    <t>VF15022860</t>
  </si>
  <si>
    <t>VF15022863</t>
  </si>
  <si>
    <t>VF15022865</t>
  </si>
  <si>
    <t>VF15022869</t>
  </si>
  <si>
    <t>VF15022870</t>
  </si>
  <si>
    <t>VF15022872</t>
  </si>
  <si>
    <t>VF15022874</t>
  </si>
  <si>
    <t>VF15022875</t>
  </si>
  <si>
    <t>VF15022877</t>
  </si>
  <si>
    <t>VF15022878</t>
  </si>
  <si>
    <t>VF15022880</t>
  </si>
  <si>
    <t>VF16001179</t>
  </si>
  <si>
    <t>VF16001181</t>
  </si>
  <si>
    <t>VF16001182</t>
  </si>
  <si>
    <t>VF16001187</t>
  </si>
  <si>
    <t>VF16001189</t>
  </si>
  <si>
    <t>VF16001191</t>
  </si>
  <si>
    <t>VF16001193</t>
  </si>
  <si>
    <t>VF16001196</t>
  </si>
  <si>
    <t>VF16001198</t>
  </si>
  <si>
    <t>VF16001200</t>
  </si>
  <si>
    <t>VF16001203</t>
  </si>
  <si>
    <t>VF16001206</t>
  </si>
  <si>
    <t>VF16001207</t>
  </si>
  <si>
    <t>VF16001211</t>
  </si>
  <si>
    <t>VF16001212</t>
  </si>
  <si>
    <t>VF16001216</t>
  </si>
  <si>
    <t>VF16001222</t>
  </si>
  <si>
    <t>VF16001223</t>
  </si>
  <si>
    <t>VF16001224</t>
  </si>
  <si>
    <t>VF16001227</t>
  </si>
  <si>
    <t>VF16002039</t>
  </si>
  <si>
    <t>VF16003240</t>
  </si>
  <si>
    <t>VF16003242</t>
  </si>
  <si>
    <t>VF16003243</t>
  </si>
  <si>
    <t>VF16003248</t>
  </si>
  <si>
    <t>VF16003250</t>
  </si>
  <si>
    <t>VF16003252</t>
  </si>
  <si>
    <t>VF16003254</t>
  </si>
  <si>
    <t>VF16003257</t>
  </si>
  <si>
    <t>VF16003259</t>
  </si>
  <si>
    <t>VF16003260</t>
  </si>
  <si>
    <t>VF16003262</t>
  </si>
  <si>
    <t>VF16003265</t>
  </si>
  <si>
    <t>VF16003268</t>
  </si>
  <si>
    <t>VF16003269</t>
  </si>
  <si>
    <t>VF16003273</t>
  </si>
  <si>
    <t>VF16003274</t>
  </si>
  <si>
    <t>VF16003278</t>
  </si>
  <si>
    <t>VF16003279</t>
  </si>
  <si>
    <t>VF16003283</t>
  </si>
  <si>
    <t>VF16003284</t>
  </si>
  <si>
    <t>VF16003285</t>
  </si>
  <si>
    <t>VF16003286</t>
  </si>
  <si>
    <t>VF16003287</t>
  </si>
  <si>
    <t>VF16003289</t>
  </si>
  <si>
    <t>VF16005554</t>
  </si>
  <si>
    <t>VF16005555</t>
  </si>
  <si>
    <t>VF16005557</t>
  </si>
  <si>
    <t>VF16005558</t>
  </si>
  <si>
    <t>VF16005563</t>
  </si>
  <si>
    <t>VF16005565</t>
  </si>
  <si>
    <t>VF16005567</t>
  </si>
  <si>
    <t>VF16005569</t>
  </si>
  <si>
    <t>VF16005570</t>
  </si>
  <si>
    <t>VF16005572</t>
  </si>
  <si>
    <t>VF16005574</t>
  </si>
  <si>
    <t>VF16005575</t>
  </si>
  <si>
    <t>VF16005577</t>
  </si>
  <si>
    <t>VF16005580</t>
  </si>
  <si>
    <t>VF16005583</t>
  </si>
  <si>
    <t>VF16005584</t>
  </si>
  <si>
    <t>VF16005587</t>
  </si>
  <si>
    <t>VF16005588</t>
  </si>
  <si>
    <t>VF16005589</t>
  </si>
  <si>
    <t>VF16005593</t>
  </si>
  <si>
    <t>VF16005594</t>
  </si>
  <si>
    <t>VF16005596</t>
  </si>
  <si>
    <t>VF16005597</t>
  </si>
  <si>
    <t>VF16005598</t>
  </si>
  <si>
    <t>VF16005599</t>
  </si>
  <si>
    <t>VF16005600</t>
  </si>
  <si>
    <t>VF16005601</t>
  </si>
  <si>
    <t>VF16005602</t>
  </si>
  <si>
    <t>VF16005604</t>
  </si>
  <si>
    <t>VF16007771</t>
  </si>
  <si>
    <t>VF16007772</t>
  </si>
  <si>
    <t>VF16007775</t>
  </si>
  <si>
    <t>VF16007776</t>
  </si>
  <si>
    <t>VF16007781</t>
  </si>
  <si>
    <t>VF16007782</t>
  </si>
  <si>
    <t>VF16007784</t>
  </si>
  <si>
    <t>VF16007786</t>
  </si>
  <si>
    <t>VF16007788</t>
  </si>
  <si>
    <t>VF16007789</t>
  </si>
  <si>
    <t>VF16007791</t>
  </si>
  <si>
    <t>VF16007793</t>
  </si>
  <si>
    <t>VF16007794</t>
  </si>
  <si>
    <t>VF16007796</t>
  </si>
  <si>
    <t>VF16007799</t>
  </si>
  <si>
    <t>VF16007802</t>
  </si>
  <si>
    <t>VF16007803</t>
  </si>
  <si>
    <t>VF16007806</t>
  </si>
  <si>
    <t>VF16007807</t>
  </si>
  <si>
    <t>VF16007808</t>
  </si>
  <si>
    <t>VF16007812</t>
  </si>
  <si>
    <t>VF16007813</t>
  </si>
  <si>
    <t>VF16007815</t>
  </si>
  <si>
    <t>VF16007816</t>
  </si>
  <si>
    <t>VF16007817</t>
  </si>
  <si>
    <t>VF16007818</t>
  </si>
  <si>
    <t>VF16007819</t>
  </si>
  <si>
    <t>VF16007820</t>
  </si>
  <si>
    <t>VF16007821</t>
  </si>
  <si>
    <t>VF16007823</t>
  </si>
  <si>
    <t>VF16010070</t>
  </si>
  <si>
    <t>VF16010071</t>
  </si>
  <si>
    <t>VF16010073</t>
  </si>
  <si>
    <t>VF16010074</t>
  </si>
  <si>
    <t>VF16010079</t>
  </si>
  <si>
    <t>VF16010080</t>
  </si>
  <si>
    <t>VF16010082</t>
  </si>
  <si>
    <t>VF16010084</t>
  </si>
  <si>
    <t>VF16010087</t>
  </si>
  <si>
    <t>VF16011240</t>
  </si>
  <si>
    <t>VF16012398</t>
  </si>
  <si>
    <t>VF16012399</t>
  </si>
  <si>
    <t>VF16012401</t>
  </si>
  <si>
    <t>VF16012402</t>
  </si>
  <si>
    <t>VF16012407</t>
  </si>
  <si>
    <t>VF16012408</t>
  </si>
  <si>
    <t>VF16012410</t>
  </si>
  <si>
    <t>VF16012412</t>
  </si>
  <si>
    <t>VF16012414</t>
  </si>
  <si>
    <t>VF16012415</t>
  </si>
  <si>
    <t>VF16012417</t>
  </si>
  <si>
    <t>VF16012419</t>
  </si>
  <si>
    <t>VF16012420</t>
  </si>
  <si>
    <t>VF16012422</t>
  </si>
  <si>
    <t>VF16012425</t>
  </si>
  <si>
    <t>VF16012428</t>
  </si>
  <si>
    <t>VF16012429</t>
  </si>
  <si>
    <t>VF16012432</t>
  </si>
  <si>
    <t>VF16012433</t>
  </si>
  <si>
    <t>VF16012434</t>
  </si>
  <si>
    <t>VF16012438</t>
  </si>
  <si>
    <t>VF16012439</t>
  </si>
  <si>
    <t>VF16012441</t>
  </si>
  <si>
    <t>VF16012442</t>
  </si>
  <si>
    <t>VF16012443</t>
  </si>
  <si>
    <t>VF16012444</t>
  </si>
  <si>
    <t>VF16012445</t>
  </si>
  <si>
    <t>VF16012446</t>
  </si>
  <si>
    <t>VF16012447</t>
  </si>
  <si>
    <t>VF16012449</t>
  </si>
  <si>
    <t>VF16013468</t>
  </si>
  <si>
    <t>VF16014663</t>
  </si>
  <si>
    <t>VF16014664</t>
  </si>
  <si>
    <t>VF16014666</t>
  </si>
  <si>
    <t>VF16014667</t>
  </si>
  <si>
    <t>VF16014673</t>
  </si>
  <si>
    <t>VF16014674</t>
  </si>
  <si>
    <t>VF16014676</t>
  </si>
  <si>
    <t>VF16014678</t>
  </si>
  <si>
    <t>VF16014680</t>
  </si>
  <si>
    <t>VF16014681</t>
  </si>
  <si>
    <t>VF16014683</t>
  </si>
  <si>
    <t>VF16014685</t>
  </si>
  <si>
    <t>VF16014686</t>
  </si>
  <si>
    <t>VF16014688</t>
  </si>
  <si>
    <t>VF16014691</t>
  </si>
  <si>
    <t>VF16014694</t>
  </si>
  <si>
    <t>VF16014695</t>
  </si>
  <si>
    <t>VF16014698</t>
  </si>
  <si>
    <t>VF16014699</t>
  </si>
  <si>
    <t>VF16014700</t>
  </si>
  <si>
    <t>VF16014704</t>
  </si>
  <si>
    <t>VF16014705</t>
  </si>
  <si>
    <t>VF16014707</t>
  </si>
  <si>
    <t>VF16014708</t>
  </si>
  <si>
    <t>VF16014709</t>
  </si>
  <si>
    <t>VF16014710</t>
  </si>
  <si>
    <t>VF16014711</t>
  </si>
  <si>
    <t>VF16014712</t>
  </si>
  <si>
    <t>VF16014713</t>
  </si>
  <si>
    <t>VF16014715</t>
  </si>
  <si>
    <t>VF16015391</t>
  </si>
  <si>
    <t>VF16015986</t>
  </si>
  <si>
    <t>VF16017160</t>
  </si>
  <si>
    <t>VF16017161</t>
  </si>
  <si>
    <t>VF16017163</t>
  </si>
  <si>
    <t>VF16017164</t>
  </si>
  <si>
    <t>VF16017169</t>
  </si>
  <si>
    <t>VF16017170</t>
  </si>
  <si>
    <t>VF16017172</t>
  </si>
  <si>
    <t>VF16017174</t>
  </si>
  <si>
    <t>VF16017176</t>
  </si>
  <si>
    <t>VF16017177</t>
  </si>
  <si>
    <t>VF16017179</t>
  </si>
  <si>
    <t>VF16017181</t>
  </si>
  <si>
    <t>VF16017182</t>
  </si>
  <si>
    <t>VF16017184</t>
  </si>
  <si>
    <t>VF16017187</t>
  </si>
  <si>
    <t>VF16017190</t>
  </si>
  <si>
    <t>VF16017191</t>
  </si>
  <si>
    <t>VF16017194</t>
  </si>
  <si>
    <t>VF16017195</t>
  </si>
  <si>
    <t>VF16017196</t>
  </si>
  <si>
    <t>VF16017200</t>
  </si>
  <si>
    <t>VF16017201</t>
  </si>
  <si>
    <t>VF16017203</t>
  </si>
  <si>
    <t>VF16017204</t>
  </si>
  <si>
    <t>VF16017205</t>
  </si>
  <si>
    <t>VF16017206</t>
  </si>
  <si>
    <t>VF16017207</t>
  </si>
  <si>
    <t>VF16017208</t>
  </si>
  <si>
    <t>VF16017209</t>
  </si>
  <si>
    <t>VF16017211</t>
  </si>
  <si>
    <t>VF16017901</t>
  </si>
  <si>
    <t>VF16018302</t>
  </si>
  <si>
    <t>VF16018303</t>
  </si>
  <si>
    <t>VF16019526</t>
  </si>
  <si>
    <t>VF16019527</t>
  </si>
  <si>
    <t>VF16019529</t>
  </si>
  <si>
    <t>VF16019530</t>
  </si>
  <si>
    <t>VF16019535</t>
  </si>
  <si>
    <t>VF16019536</t>
  </si>
  <si>
    <t>VF16019538</t>
  </si>
  <si>
    <t>VF16019540</t>
  </si>
  <si>
    <t>VF16019542</t>
  </si>
  <si>
    <t>VF16019543</t>
  </si>
  <si>
    <t>VF16019545</t>
  </si>
  <si>
    <t>VF16019547</t>
  </si>
  <si>
    <t>VF16019548</t>
  </si>
  <si>
    <t>VF16019550</t>
  </si>
  <si>
    <t>VF16019553</t>
  </si>
  <si>
    <t>VF16019556</t>
  </si>
  <si>
    <t>VF16019557</t>
  </si>
  <si>
    <t>VF16019560</t>
  </si>
  <si>
    <t>VF16019561</t>
  </si>
  <si>
    <t>VF16019562</t>
  </si>
  <si>
    <t>VF16019564</t>
  </si>
  <si>
    <t>VF16019567</t>
  </si>
  <si>
    <t>VF16019568</t>
  </si>
  <si>
    <t>VF16019570</t>
  </si>
  <si>
    <t>VF16019571</t>
  </si>
  <si>
    <t>VF16019572</t>
  </si>
  <si>
    <t>VF16019573</t>
  </si>
  <si>
    <t>VF16019574</t>
  </si>
  <si>
    <t>VF16019575</t>
  </si>
  <si>
    <t>VF16019576</t>
  </si>
  <si>
    <t>VF16019578</t>
  </si>
  <si>
    <t>VF15000202</t>
  </si>
  <si>
    <t>VF15000295</t>
  </si>
  <si>
    <t>VF17005391</t>
  </si>
  <si>
    <t>VF17008023</t>
  </si>
  <si>
    <t>VF17008034</t>
  </si>
  <si>
    <t>VF17008048</t>
  </si>
  <si>
    <t>VF17008055</t>
  </si>
  <si>
    <t>VF17010038</t>
  </si>
  <si>
    <t>VF17010243</t>
  </si>
  <si>
    <t>VF17010343</t>
  </si>
  <si>
    <t>VF17010344</t>
  </si>
  <si>
    <t>VF17010345</t>
  </si>
  <si>
    <t>VF17010346</t>
  </si>
  <si>
    <t>VF17010347</t>
  </si>
  <si>
    <t>VF17010348</t>
  </si>
  <si>
    <t>VF17010349</t>
  </si>
  <si>
    <t>VF17010351</t>
  </si>
  <si>
    <t>VF17010353</t>
  </si>
  <si>
    <t>VF17010354</t>
  </si>
  <si>
    <t>VF17010355</t>
  </si>
  <si>
    <t>VF17010356</t>
  </si>
  <si>
    <t>VF17010357</t>
  </si>
  <si>
    <t>VF17010358</t>
  </si>
  <si>
    <t>VF17010359</t>
  </si>
  <si>
    <t>VF17010360</t>
  </si>
  <si>
    <t>VF17010361</t>
  </si>
  <si>
    <t>VF17010362</t>
  </si>
  <si>
    <t>VF17010364</t>
  </si>
  <si>
    <t>VF17010365</t>
  </si>
  <si>
    <t>VF17010366</t>
  </si>
  <si>
    <t>VF17010367</t>
  </si>
  <si>
    <t>VF17010368</t>
  </si>
  <si>
    <t>VF17010369</t>
  </si>
  <si>
    <t>VF17010370</t>
  </si>
  <si>
    <t>VF17010371</t>
  </si>
  <si>
    <t>VF17010372</t>
  </si>
  <si>
    <t>VF17010373</t>
  </si>
  <si>
    <t>VF17010374</t>
  </si>
  <si>
    <t>VF17010375</t>
  </si>
  <si>
    <t>VF17010376</t>
  </si>
  <si>
    <t>VF17010377</t>
  </si>
  <si>
    <t>VF17010378</t>
  </si>
  <si>
    <t>VF17010380</t>
  </si>
  <si>
    <t>VF17010381</t>
  </si>
  <si>
    <t>VF17010382</t>
  </si>
  <si>
    <t>VF17010383</t>
  </si>
  <si>
    <t>VF17010384</t>
  </si>
  <si>
    <t>VF17010385</t>
  </si>
  <si>
    <t>VF17010386</t>
  </si>
  <si>
    <t>VF17010387</t>
  </si>
  <si>
    <t>VF17010388</t>
  </si>
  <si>
    <t>VF17010389</t>
  </si>
  <si>
    <t>VF17010390</t>
  </si>
  <si>
    <t>VF17010391</t>
  </si>
  <si>
    <t>VF17010392</t>
  </si>
  <si>
    <t>VF17010393</t>
  </si>
  <si>
    <t>VF17010394</t>
  </si>
  <si>
    <t>VF17010395</t>
  </si>
  <si>
    <t>VF17010397</t>
  </si>
  <si>
    <t>VF17010398</t>
  </si>
  <si>
    <t>VF17010399</t>
  </si>
  <si>
    <t>VF17010402</t>
  </si>
  <si>
    <t>VF17010403</t>
  </si>
  <si>
    <t>VF17012966</t>
  </si>
  <si>
    <t>VF17013071</t>
  </si>
  <si>
    <t>VF17013072</t>
  </si>
  <si>
    <t>VF17013074</t>
  </si>
  <si>
    <t>VF17013075</t>
  </si>
  <si>
    <t>VF17013076</t>
  </si>
  <si>
    <t>VF17013077</t>
  </si>
  <si>
    <t>VF17013078</t>
  </si>
  <si>
    <t>VF17013079</t>
  </si>
  <si>
    <t>VF17013081</t>
  </si>
  <si>
    <t>VF17013082</t>
  </si>
  <si>
    <t>VF17013083</t>
  </si>
  <si>
    <t>VF17013084</t>
  </si>
  <si>
    <t>VF17013085</t>
  </si>
  <si>
    <t>VF17013086</t>
  </si>
  <si>
    <t>VF17013087</t>
  </si>
  <si>
    <t>VF17013088</t>
  </si>
  <si>
    <t>VF17013089</t>
  </si>
  <si>
    <t>VF17013090</t>
  </si>
  <si>
    <t>VF17013091</t>
  </si>
  <si>
    <t>VF17013092</t>
  </si>
  <si>
    <t>VF17013093</t>
  </si>
  <si>
    <t>VF17013094</t>
  </si>
  <si>
    <t>VF17013095</t>
  </si>
  <si>
    <t>VF17013096</t>
  </si>
  <si>
    <t>VF17013097</t>
  </si>
  <si>
    <t>VF17013098</t>
  </si>
  <si>
    <t>VF17013099</t>
  </si>
  <si>
    <t>VF17013100</t>
  </si>
  <si>
    <t>VF17013101</t>
  </si>
  <si>
    <t>VF17013102</t>
  </si>
  <si>
    <t>VF17013103</t>
  </si>
  <si>
    <t>VF17013104</t>
  </si>
  <si>
    <t>VF17013105</t>
  </si>
  <si>
    <t>VF17013106</t>
  </si>
  <si>
    <t>VF17013108</t>
  </si>
  <si>
    <t>VF17013109</t>
  </si>
  <si>
    <t>VF17013110</t>
  </si>
  <si>
    <t>VF17013111</t>
  </si>
  <si>
    <t>VF17013112</t>
  </si>
  <si>
    <t>VF17013113</t>
  </si>
  <si>
    <t>VF17013114</t>
  </si>
  <si>
    <t>VF17013115</t>
  </si>
  <si>
    <t>VF17013116</t>
  </si>
  <si>
    <t>VF17013117</t>
  </si>
  <si>
    <t>VF17013118</t>
  </si>
  <si>
    <t>VF17013119</t>
  </si>
  <si>
    <t>VF17013120</t>
  </si>
  <si>
    <t>VF17013121</t>
  </si>
  <si>
    <t>VF17013122</t>
  </si>
  <si>
    <t>VF17013123</t>
  </si>
  <si>
    <t>VF17013124</t>
  </si>
  <si>
    <t>VF17013125</t>
  </si>
  <si>
    <t>VF17013126</t>
  </si>
  <si>
    <t>VF17013127</t>
  </si>
  <si>
    <t>VF17013128</t>
  </si>
  <si>
    <t>VF17013129</t>
  </si>
  <si>
    <t>VF17013130</t>
  </si>
  <si>
    <t>VF17015580</t>
  </si>
  <si>
    <t>VF17015581</t>
  </si>
  <si>
    <t>VF17015673</t>
  </si>
  <si>
    <t>VF17015674</t>
  </si>
  <si>
    <t>VF17015675</t>
  </si>
  <si>
    <t>VF17015677</t>
  </si>
  <si>
    <t>VF17015678</t>
  </si>
  <si>
    <t>VF17015679</t>
  </si>
  <si>
    <t>VF17015680</t>
  </si>
  <si>
    <t>VF17015681</t>
  </si>
  <si>
    <t>VF17015682</t>
  </si>
  <si>
    <t>VF17015683</t>
  </si>
  <si>
    <t>VF17015684</t>
  </si>
  <si>
    <t>VF17015685</t>
  </si>
  <si>
    <t>VF17015686</t>
  </si>
  <si>
    <t>VF17015687</t>
  </si>
  <si>
    <t>VF17015688</t>
  </si>
  <si>
    <t>VF17015689</t>
  </si>
  <si>
    <t>VF17015690</t>
  </si>
  <si>
    <t>VF17015691</t>
  </si>
  <si>
    <t>VF17015692</t>
  </si>
  <si>
    <t>VF17015693</t>
  </si>
  <si>
    <t>VF17015694</t>
  </si>
  <si>
    <t>VF17015695</t>
  </si>
  <si>
    <t>VF17015696</t>
  </si>
  <si>
    <t>VF17015697</t>
  </si>
  <si>
    <t>VF17015698</t>
  </si>
  <si>
    <t>VF17015699</t>
  </si>
  <si>
    <t>VF17015700</t>
  </si>
  <si>
    <t>VF17015701</t>
  </si>
  <si>
    <t>VF17015702</t>
  </si>
  <si>
    <t>VF17015703</t>
  </si>
  <si>
    <t>VF17015704</t>
  </si>
  <si>
    <t>VF17015705</t>
  </si>
  <si>
    <t>VF17015706</t>
  </si>
  <si>
    <t>VF17015707</t>
  </si>
  <si>
    <t>VF17015708</t>
  </si>
  <si>
    <t>VF17015709</t>
  </si>
  <si>
    <t>VF17015711</t>
  </si>
  <si>
    <t>VF17015712</t>
  </si>
  <si>
    <t>VF17015713</t>
  </si>
  <si>
    <t>VF17015714</t>
  </si>
  <si>
    <t>VF17015715</t>
  </si>
  <si>
    <t>VF17015716</t>
  </si>
  <si>
    <t>VF17015717</t>
  </si>
  <si>
    <t>VF17015718</t>
  </si>
  <si>
    <t>VF17015719</t>
  </si>
  <si>
    <t>VF17015720</t>
  </si>
  <si>
    <t>VF17015721</t>
  </si>
  <si>
    <t>VF17015722</t>
  </si>
  <si>
    <t>VF17015723</t>
  </si>
  <si>
    <t>VF17015724</t>
  </si>
  <si>
    <t>VF17015725</t>
  </si>
  <si>
    <t>VF17015726</t>
  </si>
  <si>
    <t>VF17015727</t>
  </si>
  <si>
    <t>VF17015728</t>
  </si>
  <si>
    <t>VF17015729</t>
  </si>
  <si>
    <t>VF17015730</t>
  </si>
  <si>
    <t>VF17015731</t>
  </si>
  <si>
    <t>VF17015732</t>
  </si>
  <si>
    <t>VF17015733</t>
  </si>
  <si>
    <t>VF17015734</t>
  </si>
  <si>
    <t>VF17017938</t>
  </si>
  <si>
    <t>VF17017939</t>
  </si>
  <si>
    <t>VF17017940</t>
  </si>
  <si>
    <t>MAIEUSIS SOC. COOP. SOC.</t>
  </si>
  <si>
    <t>101/01</t>
  </si>
  <si>
    <t>127/01</t>
  </si>
  <si>
    <t>147/01</t>
  </si>
  <si>
    <t>188/01</t>
  </si>
  <si>
    <t>MAILPOST ITALIA DI SFERLAZZA SIMONE</t>
  </si>
  <si>
    <t>FATTPA 24_17</t>
  </si>
  <si>
    <t>FATTPA 30_17</t>
  </si>
  <si>
    <t>MARCO ANTONETTO S.P.A.</t>
  </si>
  <si>
    <t>2013 FI 20600</t>
  </si>
  <si>
    <t>MAROVAN S.R.L.</t>
  </si>
  <si>
    <t>95/PA</t>
  </si>
  <si>
    <t>101/PA</t>
  </si>
  <si>
    <t>167/PA</t>
  </si>
  <si>
    <t>191/PA</t>
  </si>
  <si>
    <t>MATERIALI ELETTRICI DI ROMEO ANGELA</t>
  </si>
  <si>
    <t>20/E</t>
  </si>
  <si>
    <t>21/E</t>
  </si>
  <si>
    <t>22/E</t>
  </si>
  <si>
    <t>23/E</t>
  </si>
  <si>
    <t>24/E</t>
  </si>
  <si>
    <t>25/E</t>
  </si>
  <si>
    <t>26/E</t>
  </si>
  <si>
    <t>27/E</t>
  </si>
  <si>
    <t>28/E</t>
  </si>
  <si>
    <t>29/E</t>
  </si>
  <si>
    <t>30/E</t>
  </si>
  <si>
    <t>31/E</t>
  </si>
  <si>
    <t>MEDA PHARMA S.P.A</t>
  </si>
  <si>
    <t>PA17005094</t>
  </si>
  <si>
    <t>PA17005406</t>
  </si>
  <si>
    <t>PA17006327</t>
  </si>
  <si>
    <t>MED-EL ELEKTROMED GENERALE GMBH</t>
  </si>
  <si>
    <t>17RKS0371</t>
  </si>
  <si>
    <t>MEDI LINE S.R.L.</t>
  </si>
  <si>
    <t>FPA-00850/FPA</t>
  </si>
  <si>
    <t>FPA-00851/FPA</t>
  </si>
  <si>
    <t>FPA-00864/FPA</t>
  </si>
  <si>
    <t>FPA-00903/FPA</t>
  </si>
  <si>
    <t>FPA-00904/FPA</t>
  </si>
  <si>
    <t>MEDICAIR SUD S.R.L.</t>
  </si>
  <si>
    <t>V513861</t>
  </si>
  <si>
    <t>O403167</t>
  </si>
  <si>
    <t>V505556</t>
  </si>
  <si>
    <t>MEDICAL SYSTEMS  S.P.A.</t>
  </si>
  <si>
    <t>17/E03184</t>
  </si>
  <si>
    <t>17/E03185</t>
  </si>
  <si>
    <t>MEDIKA 2000 S.R.L.</t>
  </si>
  <si>
    <t>22/2017/PA</t>
  </si>
  <si>
    <t>MEDIMAR SRL</t>
  </si>
  <si>
    <t>MEDIOLANUM FARMACEUTICI SPA</t>
  </si>
  <si>
    <t>MEDISER S.R.L.</t>
  </si>
  <si>
    <t>MEDITALIA S.A.S</t>
  </si>
  <si>
    <t>2/391</t>
  </si>
  <si>
    <t>MEDTRONIC ITALIA S.P.A.</t>
  </si>
  <si>
    <t>MELE G.R.E.M. S.R.L.</t>
  </si>
  <si>
    <t>PA/210</t>
  </si>
  <si>
    <t>PA/147</t>
  </si>
  <si>
    <t>PA/191</t>
  </si>
  <si>
    <t>PA/207</t>
  </si>
  <si>
    <t>PA/161</t>
  </si>
  <si>
    <t>MERCK SERONO S.P.A.</t>
  </si>
  <si>
    <t>MINIGRAF DI PEZZUTO COSIMO C.</t>
  </si>
  <si>
    <t>PA287</t>
  </si>
  <si>
    <t>PA295</t>
  </si>
  <si>
    <t>PA356</t>
  </si>
  <si>
    <t>PA357</t>
  </si>
  <si>
    <t>PA365</t>
  </si>
  <si>
    <t>PA377</t>
  </si>
  <si>
    <t>PA388</t>
  </si>
  <si>
    <t>PA389</t>
  </si>
  <si>
    <t>PA390</t>
  </si>
  <si>
    <t>PA412</t>
  </si>
  <si>
    <t>PA413</t>
  </si>
  <si>
    <t>PA501</t>
  </si>
  <si>
    <t>PA547</t>
  </si>
  <si>
    <t>PA548</t>
  </si>
  <si>
    <t>PA616</t>
  </si>
  <si>
    <t>PA656</t>
  </si>
  <si>
    <t>MONACO FRANCESCO</t>
  </si>
  <si>
    <t>MONICO S.P.A.</t>
  </si>
  <si>
    <t>14/004818</t>
  </si>
  <si>
    <t>MOVI S.P.A.</t>
  </si>
  <si>
    <t>V1 DC / 14336</t>
  </si>
  <si>
    <t>V1 DC  /  5133</t>
  </si>
  <si>
    <t>MPL OFFICE DI ARIOLDI</t>
  </si>
  <si>
    <t>MSD ITALIA S.R.L.</t>
  </si>
  <si>
    <t>MULTIMED S.R.L.</t>
  </si>
  <si>
    <t>EX BIOMEDICAL S.R.L. - LABORATORIO ANALISI</t>
  </si>
  <si>
    <t>PA 2_17</t>
  </si>
  <si>
    <t>PA 13_17</t>
  </si>
  <si>
    <t>PA 16_17</t>
  </si>
  <si>
    <t>PA 17_17</t>
  </si>
  <si>
    <t>MUNDIPHARMA PHARMACEUTLCALS S.R.L.</t>
  </si>
  <si>
    <t>VH702215</t>
  </si>
  <si>
    <t>VH702768</t>
  </si>
  <si>
    <t>VH703205</t>
  </si>
  <si>
    <t>MYLAN S.P.A.</t>
  </si>
  <si>
    <t>2015/007439</t>
  </si>
  <si>
    <t>2015/007440</t>
  </si>
  <si>
    <t>2015/015847</t>
  </si>
  <si>
    <t>2017/042760</t>
  </si>
  <si>
    <t>2017/049875</t>
  </si>
  <si>
    <t>2017/049876</t>
  </si>
  <si>
    <t>2017/056953</t>
  </si>
  <si>
    <t>2017/063505</t>
  </si>
  <si>
    <t>2017/073267</t>
  </si>
  <si>
    <t>2017/088604</t>
  </si>
  <si>
    <t>2017/094819</t>
  </si>
  <si>
    <t>NEOMED S.R.L.</t>
  </si>
  <si>
    <t>P-170091</t>
  </si>
  <si>
    <t>NEOPHARMED GENTILI S.R.L.</t>
  </si>
  <si>
    <t>NESTLE' ITALIANA S.P.A.</t>
  </si>
  <si>
    <t>NEUPHARMA S.R.L.</t>
  </si>
  <si>
    <t>2611/PA</t>
  </si>
  <si>
    <t>2801/PA</t>
  </si>
  <si>
    <t>NÒOS S.R.L.</t>
  </si>
  <si>
    <t>NOVA BIOMEDICAL ITALIA S.R.L.</t>
  </si>
  <si>
    <t>NOVARTIS FARMA S.P.A.</t>
  </si>
  <si>
    <t>NOVO NORDISK FARMACEUTICI S.P.A.</t>
  </si>
  <si>
    <t>NUOVA FARMEC S.R.L</t>
  </si>
  <si>
    <t>S1/005226</t>
  </si>
  <si>
    <t>S1/006194</t>
  </si>
  <si>
    <t>S1/006598</t>
  </si>
  <si>
    <t>NUOVA ORTOPEDIA SANITARIA CINZIA DI SINDONI CINZIA</t>
  </si>
  <si>
    <t>FE/20</t>
  </si>
  <si>
    <t>FE/42</t>
  </si>
  <si>
    <t>FE/49</t>
  </si>
  <si>
    <t>NUOVA ORTOPEDIA S.R.L.</t>
  </si>
  <si>
    <t>FE/48</t>
  </si>
  <si>
    <t>NUOVA UDIRE S.R.L.</t>
  </si>
  <si>
    <t>NUOVO SORRISO S.A.S.</t>
  </si>
  <si>
    <t>NUTRICIA ITALIA S.P.A.</t>
  </si>
  <si>
    <t>OCULARISTICA ITALIANA S.R.L.</t>
  </si>
  <si>
    <t>OFFICINA MECCANICA PIETRO CARDAMONE</t>
  </si>
  <si>
    <t>65/PA</t>
  </si>
  <si>
    <t>OFFICINA ORTOP. CORINTI F. &amp; C. S.N.C.</t>
  </si>
  <si>
    <t>108/FE</t>
  </si>
  <si>
    <t>OFFICINA ORTOPEDICA FERRERO S.R.L.</t>
  </si>
  <si>
    <t>222/E</t>
  </si>
  <si>
    <t>228/E</t>
  </si>
  <si>
    <t>231/E</t>
  </si>
  <si>
    <t>235/E</t>
  </si>
  <si>
    <t>1204/E</t>
  </si>
  <si>
    <t>1211/E</t>
  </si>
  <si>
    <t>1213/E</t>
  </si>
  <si>
    <t>1648/E</t>
  </si>
  <si>
    <t>1651/E</t>
  </si>
  <si>
    <t>1655/E</t>
  </si>
  <si>
    <t>1659/E</t>
  </si>
  <si>
    <t>1661/E</t>
  </si>
  <si>
    <t>3031/E</t>
  </si>
  <si>
    <t>3043/E</t>
  </si>
  <si>
    <t>3111/E</t>
  </si>
  <si>
    <t>3114/E</t>
  </si>
  <si>
    <t>3115/E</t>
  </si>
  <si>
    <t>3117/E</t>
  </si>
  <si>
    <t>372/E</t>
  </si>
  <si>
    <t>376/E</t>
  </si>
  <si>
    <t>561/E</t>
  </si>
  <si>
    <t>564/E</t>
  </si>
  <si>
    <t>565/E</t>
  </si>
  <si>
    <t>944/E</t>
  </si>
  <si>
    <t>945/E</t>
  </si>
  <si>
    <t>947/E</t>
  </si>
  <si>
    <t>948/E</t>
  </si>
  <si>
    <t>950/E</t>
  </si>
  <si>
    <t>951/E</t>
  </si>
  <si>
    <t>952/E</t>
  </si>
  <si>
    <t>954/E</t>
  </si>
  <si>
    <t>955/E</t>
  </si>
  <si>
    <t>1172/E</t>
  </si>
  <si>
    <t>1176/E</t>
  </si>
  <si>
    <t>3154/E</t>
  </si>
  <si>
    <t>3158/E</t>
  </si>
  <si>
    <t>3159/E</t>
  </si>
  <si>
    <t>3160/E</t>
  </si>
  <si>
    <t>3445/E</t>
  </si>
  <si>
    <t>3448/E</t>
  </si>
  <si>
    <t>3449/E</t>
  </si>
  <si>
    <t>3457/E</t>
  </si>
  <si>
    <t>3461/E</t>
  </si>
  <si>
    <t>OFFICINE ORTOPEDICHE RIZZOLI S.R.L.</t>
  </si>
  <si>
    <t>OLT   S.R.L.</t>
  </si>
  <si>
    <t>238/16</t>
  </si>
  <si>
    <t>OMNIA HOSPITAL OFFICE S.R.L.</t>
  </si>
  <si>
    <t>0000386/B</t>
  </si>
  <si>
    <t>0000447/B</t>
  </si>
  <si>
    <t>0000448/B</t>
  </si>
  <si>
    <t>O.PI.VI.  S.R.L.</t>
  </si>
  <si>
    <t>636/PA</t>
  </si>
  <si>
    <t>1369/PA</t>
  </si>
  <si>
    <t>ORTHO CLINICAL DIAGNOSTICS ITALY S.R.L.</t>
  </si>
  <si>
    <t>ORTOPEDIA A. MELE DI BALESTRIERI GIORGIO</t>
  </si>
  <si>
    <t>126/FE</t>
  </si>
  <si>
    <t>41/FE</t>
  </si>
  <si>
    <t>42/FE</t>
  </si>
  <si>
    <t>44/FE</t>
  </si>
  <si>
    <t>46/FE</t>
  </si>
  <si>
    <t>90/FE</t>
  </si>
  <si>
    <t>91/FE</t>
  </si>
  <si>
    <t>ORTOPEDIA DE STEFANO S.R.L.</t>
  </si>
  <si>
    <t>FE/77</t>
  </si>
  <si>
    <t>ORTOPEDIA E SANITARIA GILDA DI VISCOMI FRANCESCO M</t>
  </si>
  <si>
    <t>ATTEO</t>
  </si>
  <si>
    <t>FE/135</t>
  </si>
  <si>
    <t>ORTOPEDIA GARIBALDI S.A.S. DI BERTU' E CANNONE</t>
  </si>
  <si>
    <t>FE/14</t>
  </si>
  <si>
    <t>OTSUKA PHARMACEUTICAL ITALY S.R.L.</t>
  </si>
  <si>
    <t>OTTO BOCK SOLUZIONI ORTOPEDICHE S.R.L.</t>
  </si>
  <si>
    <t>O/334</t>
  </si>
  <si>
    <t>O/960</t>
  </si>
  <si>
    <t>O/1046</t>
  </si>
  <si>
    <t>O/1083</t>
  </si>
  <si>
    <t>O/1157</t>
  </si>
  <si>
    <t>O/1207</t>
  </si>
  <si>
    <t>O/1208</t>
  </si>
  <si>
    <t>O/1253</t>
  </si>
  <si>
    <t>O/1267</t>
  </si>
  <si>
    <t>O/34</t>
  </si>
  <si>
    <t>O/68</t>
  </si>
  <si>
    <t>O/191</t>
  </si>
  <si>
    <t>O/284</t>
  </si>
  <si>
    <t>O/287</t>
  </si>
  <si>
    <t>O/338</t>
  </si>
  <si>
    <t>O/366</t>
  </si>
  <si>
    <t>O/367</t>
  </si>
  <si>
    <t>O/431</t>
  </si>
  <si>
    <t>O/493</t>
  </si>
  <si>
    <t>O/495</t>
  </si>
  <si>
    <t>O/529</t>
  </si>
  <si>
    <t>O/531</t>
  </si>
  <si>
    <t>O/564</t>
  </si>
  <si>
    <t>O/622</t>
  </si>
  <si>
    <t>O/1333</t>
  </si>
  <si>
    <t>O/1373</t>
  </si>
  <si>
    <t>PAXVAX ITALY S.R.L.</t>
  </si>
  <si>
    <t>PFIZER ITALIA S.R.L.</t>
  </si>
  <si>
    <t>PFIZER S.R.L.</t>
  </si>
  <si>
    <t>PIAM FARMACEUTICI  S.P.A.</t>
  </si>
  <si>
    <t>PIRAMAL CRITICAL CARE ITALIA S.P.A.</t>
  </si>
  <si>
    <t>PIRRONE S.R.L.</t>
  </si>
  <si>
    <t>PLUS TECHNOLOGIES S.R.L.</t>
  </si>
  <si>
    <t>42-70920</t>
  </si>
  <si>
    <t>POLIMEDICA  S.R.L.</t>
  </si>
  <si>
    <t>POLYMED S.R.L.</t>
  </si>
  <si>
    <t>POSTE ITALIANE S.P.A.</t>
  </si>
  <si>
    <t>PRINTER HOUSE DI LENTINI STEFANIA</t>
  </si>
  <si>
    <t>25/D</t>
  </si>
  <si>
    <t>30/D</t>
  </si>
  <si>
    <t>31/D</t>
  </si>
  <si>
    <t>PRO ACUSTIC - DR. M. PROCOPIO LEONARDO</t>
  </si>
  <si>
    <t>16/PA</t>
  </si>
  <si>
    <t>17/PA</t>
  </si>
  <si>
    <t>PURLING S.R.L.</t>
  </si>
  <si>
    <t>3/166</t>
  </si>
  <si>
    <t>Q8 QUASER S.R.L. (DIVISIONE DI NAPOLI)</t>
  </si>
  <si>
    <t>RASHID S.R.L.</t>
  </si>
  <si>
    <t>REDANCIA SUD S.R.L.</t>
  </si>
  <si>
    <t>34/01</t>
  </si>
  <si>
    <t>56/01</t>
  </si>
  <si>
    <t>RIVOIRA PHARMA SRL</t>
  </si>
  <si>
    <t>ROCHE DIABETES CARE ITALY S.P.A.</t>
  </si>
  <si>
    <t>ROCHE DIAGNOSTICS S.P.A.</t>
  </si>
  <si>
    <t>ROCHE S.P.A.</t>
  </si>
  <si>
    <t>R.T.M. ORTOPEDIA PERSONALIZZATA S.R.L. U.S.</t>
  </si>
  <si>
    <t>RUSSO BRUNO</t>
  </si>
  <si>
    <t>00004/2017</t>
  </si>
  <si>
    <t>SACCOMANNO ARTIGIANA SAS - DI SACCOMANNO FRANCESCO</t>
  </si>
  <si>
    <t>S.A.DE.N. S.R.L.</t>
  </si>
  <si>
    <t>SALUS MANGIALAVORI S.R.L.</t>
  </si>
  <si>
    <t>6 PA</t>
  </si>
  <si>
    <t>7 PA</t>
  </si>
  <si>
    <t>8 PA</t>
  </si>
  <si>
    <t>SANDOZ S.P.A.</t>
  </si>
  <si>
    <t>SANIT SUD S.R.L.</t>
  </si>
  <si>
    <t>371/E</t>
  </si>
  <si>
    <t>398/E</t>
  </si>
  <si>
    <t>460/E</t>
  </si>
  <si>
    <t>500/E</t>
  </si>
  <si>
    <t>511/E</t>
  </si>
  <si>
    <t>517/E</t>
  </si>
  <si>
    <t>545/E</t>
  </si>
  <si>
    <t>638/E</t>
  </si>
  <si>
    <t>SANITAL SUD DI VIRGIGLIO ANTONIA &amp; C. S.A.S.</t>
  </si>
  <si>
    <t>SANITARIA CENTRALE DI LO PREIATO ROSA</t>
  </si>
  <si>
    <t>SANOFI S.P.A.</t>
  </si>
  <si>
    <t>SANTEX S.P.A.</t>
  </si>
  <si>
    <t>C63-37003733</t>
  </si>
  <si>
    <t>C63-37003734</t>
  </si>
  <si>
    <t>C63-37004222</t>
  </si>
  <si>
    <t>C63-37005505</t>
  </si>
  <si>
    <t>C63-37006362</t>
  </si>
  <si>
    <t>C63-37006543</t>
  </si>
  <si>
    <t>C63-37007249</t>
  </si>
  <si>
    <t>C63-37007394</t>
  </si>
  <si>
    <t>SAPIO LIFE S.R.L.</t>
  </si>
  <si>
    <t>SCHARPER S.P.A.</t>
  </si>
  <si>
    <t>FVPA170596</t>
  </si>
  <si>
    <t>S.D.B.C.  S.R.L.</t>
  </si>
  <si>
    <t>SEBIA ITALIA S.R.L.</t>
  </si>
  <si>
    <t>1240/S</t>
  </si>
  <si>
    <t>2480/S</t>
  </si>
  <si>
    <t>2481/S</t>
  </si>
  <si>
    <t>2482/S</t>
  </si>
  <si>
    <t>2483/S</t>
  </si>
  <si>
    <t>2484/S</t>
  </si>
  <si>
    <t>2485/S</t>
  </si>
  <si>
    <t>2486/S</t>
  </si>
  <si>
    <t>2487/S</t>
  </si>
  <si>
    <t>3148/S</t>
  </si>
  <si>
    <t>3149/S</t>
  </si>
  <si>
    <t>3150/S</t>
  </si>
  <si>
    <t>3151/S</t>
  </si>
  <si>
    <t>3152/S</t>
  </si>
  <si>
    <t>3153/S</t>
  </si>
  <si>
    <t>3154/S</t>
  </si>
  <si>
    <t>3155/S</t>
  </si>
  <si>
    <t>3156/S</t>
  </si>
  <si>
    <t>3494/S</t>
  </si>
  <si>
    <t>3693/S</t>
  </si>
  <si>
    <t>3694/S</t>
  </si>
  <si>
    <t>3695/S</t>
  </si>
  <si>
    <t>3943/S</t>
  </si>
  <si>
    <t>3944/S</t>
  </si>
  <si>
    <t>3945/S</t>
  </si>
  <si>
    <t>3946/S</t>
  </si>
  <si>
    <t>3947/S</t>
  </si>
  <si>
    <t>3948/S</t>
  </si>
  <si>
    <t>3949/S</t>
  </si>
  <si>
    <t>3950/S</t>
  </si>
  <si>
    <t>4761/S</t>
  </si>
  <si>
    <t>4762/S</t>
  </si>
  <si>
    <t>4763/S</t>
  </si>
  <si>
    <t>4764/S</t>
  </si>
  <si>
    <t>4765/S</t>
  </si>
  <si>
    <t>4766/S</t>
  </si>
  <si>
    <t>4767/S</t>
  </si>
  <si>
    <t>4768/S</t>
  </si>
  <si>
    <t>SENTINEL CH S.P.A.</t>
  </si>
  <si>
    <t>001471-17</t>
  </si>
  <si>
    <t>001511-17</t>
  </si>
  <si>
    <t>001661-17</t>
  </si>
  <si>
    <t>001955-17</t>
  </si>
  <si>
    <t>002306-17</t>
  </si>
  <si>
    <t>SERENITY S.P.A</t>
  </si>
  <si>
    <t>SERVIER ITALIA S.P.A.</t>
  </si>
  <si>
    <t>17VPA00706</t>
  </si>
  <si>
    <t>SGM MEDICAL INSTRUMENTS S.N.C.</t>
  </si>
  <si>
    <t>SHARP ELECTRONICS ITALIA S.P.A.</t>
  </si>
  <si>
    <t>SHIRE ITALIA S.P.A.</t>
  </si>
  <si>
    <t>SIEMENS HEALTHCARE S.R.L.</t>
  </si>
  <si>
    <t>SIGILLO' FAUSTA</t>
  </si>
  <si>
    <t>SIGMA TAU S.P.A.</t>
  </si>
  <si>
    <t>SILVAGGIO ROSANNA</t>
  </si>
  <si>
    <t>SINAPSYS S.R.L.</t>
  </si>
  <si>
    <t>SMITH &amp; NEPHEW S.R.L.</t>
  </si>
  <si>
    <t>SOFAR  S.P.A.</t>
  </si>
  <si>
    <t>SOGEA S.R.L.</t>
  </si>
  <si>
    <t>71/02</t>
  </si>
  <si>
    <t>83/02</t>
  </si>
  <si>
    <t>92/02</t>
  </si>
  <si>
    <t>111/02</t>
  </si>
  <si>
    <t>SOLUTION DEVICES S.R.L.</t>
  </si>
  <si>
    <t>SO.ME.DIR. S.R.L.</t>
  </si>
  <si>
    <t>249PA/2017</t>
  </si>
  <si>
    <t>332PA/2017</t>
  </si>
  <si>
    <t>504PA/2017</t>
  </si>
  <si>
    <t>617PA/2017</t>
  </si>
  <si>
    <t>626PA/2017</t>
  </si>
  <si>
    <t>ST. JUDE MEDICAL ITALIA S.P.A</t>
  </si>
  <si>
    <t>2017/7500010301</t>
  </si>
  <si>
    <t>2017/7500019846</t>
  </si>
  <si>
    <t>2017/7500020240</t>
  </si>
  <si>
    <t>STAMPA SUD S.R.L.</t>
  </si>
  <si>
    <t>500 PA</t>
  </si>
  <si>
    <t>815 PA</t>
  </si>
  <si>
    <t>816 PA</t>
  </si>
  <si>
    <t>817 PA</t>
  </si>
  <si>
    <t>864 PA</t>
  </si>
  <si>
    <t>865 PA</t>
  </si>
  <si>
    <t>880 PA</t>
  </si>
  <si>
    <t>881 PA</t>
  </si>
  <si>
    <t>884 PA</t>
  </si>
  <si>
    <t>STEVE JONES S.R.L.</t>
  </si>
  <si>
    <t>3/507</t>
  </si>
  <si>
    <t>STEWART ITALIA S.R.L.</t>
  </si>
  <si>
    <t>FATTPA 141_17</t>
  </si>
  <si>
    <t>STRYKER ITALIA S.R.L. S.U.</t>
  </si>
  <si>
    <t>STUDIO LEGALE ASSOCIATO ALTIERI - PANNIA</t>
  </si>
  <si>
    <t>14pa</t>
  </si>
  <si>
    <t>38pa</t>
  </si>
  <si>
    <t>STUDIO LEGALE ASSOCIATO AVV. ALFREDO GUALTIERI - D</t>
  </si>
  <si>
    <t>EMETRIO VERBARO</t>
  </si>
  <si>
    <t>STUDIO LEGALE D'AGOSTINO - GURZILLO</t>
  </si>
  <si>
    <t>17/2017 elettronica</t>
  </si>
  <si>
    <t>STUDIO RADIOLOGICO " DR. ONOFRIO RIGA " S.N.C.</t>
  </si>
  <si>
    <t>FATTPA 9_17</t>
  </si>
  <si>
    <t>STUDIO RADIOLOGICO ASSOCIATO DEI DOTTORI GIUSEPPE</t>
  </si>
  <si>
    <t>E PIERFRANCESCO MARUCCIO S.N.C.</t>
  </si>
  <si>
    <t>STUDIO RADIOLOGICO HIPPONION SNC</t>
  </si>
  <si>
    <t>SVAS BIOSANA S.P.A.</t>
  </si>
  <si>
    <t>003341/M</t>
  </si>
  <si>
    <t>7225/W</t>
  </si>
  <si>
    <t>TAKEDA ITALIA S.P.A.</t>
  </si>
  <si>
    <t>TECNOCOOP COSTRUZIONI E SERVIZI SOCIETA' COOP.</t>
  </si>
  <si>
    <t>04/PA</t>
  </si>
  <si>
    <t>TELECOM ITALIA S.P.A.</t>
  </si>
  <si>
    <t>TELEFLEX MEDICAL S.R.L.</t>
  </si>
  <si>
    <t>TERI S.R.L.</t>
  </si>
  <si>
    <t>TEVA ITALIA S.R.L.</t>
  </si>
  <si>
    <t>THERAS LIFETECH S.R.L.</t>
  </si>
  <si>
    <t>955/PA</t>
  </si>
  <si>
    <t>965/PA</t>
  </si>
  <si>
    <t>969/PA</t>
  </si>
  <si>
    <t>1152/PA</t>
  </si>
  <si>
    <t>1164/PA</t>
  </si>
  <si>
    <t>1221/PA</t>
  </si>
  <si>
    <t>THERMO FISHER DIAGNOSTICS S.P.A.</t>
  </si>
  <si>
    <t>TOSCANO ANTONINO</t>
  </si>
  <si>
    <t>TUTTOCARTA DI IANNELLO BRUNELLO</t>
  </si>
  <si>
    <t>UCB PHARMA S.P.A.</t>
  </si>
  <si>
    <t>VACIRCA S.R.L.</t>
  </si>
  <si>
    <t>VALEAS  S.P.A.</t>
  </si>
  <si>
    <t>2017-V1 -0005701</t>
  </si>
  <si>
    <t>2017-V1 -0005702</t>
  </si>
  <si>
    <t>2017-V1 -0006105</t>
  </si>
  <si>
    <t>2017-V1 -0007762</t>
  </si>
  <si>
    <t>VARONE IMPIANTI DI VARONE DOMENICO</t>
  </si>
  <si>
    <t>VECCHIO ROSARIA NICOLINA</t>
  </si>
  <si>
    <t>VERTEX PHARMACEUTCALS (ITALIA) S.R.L.</t>
  </si>
  <si>
    <t>VIFOR PHARMA S.R.L.</t>
  </si>
  <si>
    <t>VIIV HEALTHCARE S.R.L</t>
  </si>
  <si>
    <t>VILLA DEI GERANI GESTIONE  S.R.L.</t>
  </si>
  <si>
    <t>VISUFARMA S.P.A.</t>
  </si>
  <si>
    <t>1591/00</t>
  </si>
  <si>
    <t>VITALAIRE ITALIA S.P.A.</t>
  </si>
  <si>
    <t>VYGON ITALIA S.R.L.</t>
  </si>
  <si>
    <t>3229/3</t>
  </si>
  <si>
    <t>3230/3</t>
  </si>
  <si>
    <t>3231/3</t>
  </si>
  <si>
    <t>4276/3</t>
  </si>
  <si>
    <t>5485/3</t>
  </si>
  <si>
    <t>5486/3</t>
  </si>
  <si>
    <t>6786/3</t>
  </si>
  <si>
    <t>YPSOMED ITALIA S.R.L.</t>
  </si>
  <si>
    <t>ZAMBON ITALIA  S.R.L.</t>
  </si>
  <si>
    <t>3 MC S.P.A.</t>
  </si>
  <si>
    <t>2015 INT-15010</t>
  </si>
  <si>
    <t>2017 FE-12583</t>
  </si>
  <si>
    <t>2017 FE-12680</t>
  </si>
  <si>
    <t>2017 FE-12681</t>
  </si>
  <si>
    <t>2017 FE-13765</t>
  </si>
  <si>
    <t>2016 INT-16809</t>
  </si>
  <si>
    <t>DIFFERENZA</t>
  </si>
  <si>
    <t>RITARDO PONDERATO</t>
  </si>
  <si>
    <t>Azienda Sanitaria provinciale di Vibo Valentia</t>
  </si>
  <si>
    <t>III° trimestre anno 2017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</si>
</sst>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14" fontId="0" fillId="0" borderId="0" xfId="0" applyNumberFormat="1"/>
    <xf numFmtId="4" fontId="0" fillId="0" borderId="0" xfId="0" applyNumberFormat="1"/>
    <xf numFmtId="17" fontId="0" fillId="0" borderId="0" xfId="0" applyNumberFormat="1"/>
    <xf numFmtId="16" fontId="0" fillId="0" borderId="0" xfId="0" applyNumberFormat="1"/>
    <xf numFmtId="0" fontId="16" fillId="0" borderId="0" xfId="0" applyFon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76"/>
  <sheetViews>
    <sheetView tabSelected="1" workbookViewId="0">
      <selection activeCell="M18" sqref="M18"/>
    </sheetView>
  </sheetViews>
  <sheetFormatPr defaultRowHeight="15"/>
  <cols>
    <col min="3" max="3" width="13.28515625" customWidth="1"/>
    <col min="4" max="4" width="14.28515625" customWidth="1"/>
    <col min="5" max="5" width="12.42578125" customWidth="1"/>
    <col min="6" max="6" width="14.28515625" customWidth="1"/>
    <col min="7" max="7" width="11.28515625" customWidth="1"/>
    <col min="8" max="8" width="14.28515625" customWidth="1"/>
    <col min="9" max="9" width="13.140625" customWidth="1"/>
    <col min="10" max="10" width="14.5703125" customWidth="1"/>
  </cols>
  <sheetData>
    <row r="1" spans="1:10">
      <c r="B1" t="s">
        <v>2308</v>
      </c>
    </row>
    <row r="2" spans="1:10">
      <c r="B2" t="s">
        <v>2309</v>
      </c>
    </row>
    <row r="3" spans="1:10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2306</v>
      </c>
      <c r="J3" t="s">
        <v>2307</v>
      </c>
    </row>
    <row r="4" spans="1:10">
      <c r="A4" t="s">
        <v>8</v>
      </c>
      <c r="C4">
        <v>3021060797</v>
      </c>
      <c r="D4" t="s">
        <v>9</v>
      </c>
      <c r="E4" s="1">
        <v>42633</v>
      </c>
      <c r="F4" s="1">
        <v>42723</v>
      </c>
      <c r="G4" s="1">
        <v>42955</v>
      </c>
      <c r="H4">
        <v>611.98</v>
      </c>
      <c r="I4">
        <f>G4-F4</f>
        <v>232</v>
      </c>
      <c r="J4">
        <f>H4*I4</f>
        <v>141979.36000000002</v>
      </c>
    </row>
    <row r="5" spans="1:10">
      <c r="A5" t="s">
        <v>8</v>
      </c>
      <c r="C5">
        <v>3021060797</v>
      </c>
      <c r="D5" t="s">
        <v>10</v>
      </c>
      <c r="E5" s="1">
        <v>42827</v>
      </c>
      <c r="F5" s="1">
        <v>42917</v>
      </c>
      <c r="G5" s="1">
        <v>42955</v>
      </c>
      <c r="H5">
        <v>78.709999999999994</v>
      </c>
      <c r="I5">
        <f t="shared" ref="I5:I68" si="0">G5-F5</f>
        <v>38</v>
      </c>
      <c r="J5">
        <f t="shared" ref="J5:J68" si="1">H5*I5</f>
        <v>2990.9799999999996</v>
      </c>
    </row>
    <row r="6" spans="1:10">
      <c r="A6" t="s">
        <v>8</v>
      </c>
      <c r="C6">
        <v>3021060797</v>
      </c>
      <c r="D6" t="s">
        <v>11</v>
      </c>
      <c r="E6" s="1">
        <v>42830</v>
      </c>
      <c r="F6" s="1">
        <v>42920</v>
      </c>
      <c r="G6" s="1">
        <v>42955</v>
      </c>
      <c r="H6">
        <v>36</v>
      </c>
      <c r="I6">
        <f t="shared" si="0"/>
        <v>35</v>
      </c>
      <c r="J6">
        <f t="shared" si="1"/>
        <v>1260</v>
      </c>
    </row>
    <row r="7" spans="1:10">
      <c r="A7" t="s">
        <v>8</v>
      </c>
      <c r="C7">
        <v>3021060797</v>
      </c>
      <c r="D7" t="s">
        <v>12</v>
      </c>
      <c r="E7" s="1">
        <v>42830</v>
      </c>
      <c r="F7" s="1">
        <v>42920</v>
      </c>
      <c r="G7" s="1">
        <v>42955</v>
      </c>
      <c r="H7" s="2">
        <v>1446.6</v>
      </c>
      <c r="I7">
        <f t="shared" si="0"/>
        <v>35</v>
      </c>
      <c r="J7">
        <f t="shared" si="1"/>
        <v>50631</v>
      </c>
    </row>
    <row r="8" spans="1:10">
      <c r="A8" t="s">
        <v>8</v>
      </c>
      <c r="C8">
        <v>3021060797</v>
      </c>
      <c r="D8" t="s">
        <v>13</v>
      </c>
      <c r="E8" s="1">
        <v>42830</v>
      </c>
      <c r="F8" s="1">
        <v>42920</v>
      </c>
      <c r="G8" s="1">
        <v>42955</v>
      </c>
      <c r="H8">
        <v>60.47</v>
      </c>
      <c r="I8">
        <f t="shared" si="0"/>
        <v>35</v>
      </c>
      <c r="J8">
        <f t="shared" si="1"/>
        <v>2116.4499999999998</v>
      </c>
    </row>
    <row r="9" spans="1:10">
      <c r="A9" t="s">
        <v>8</v>
      </c>
      <c r="C9">
        <v>3021060797</v>
      </c>
      <c r="D9" t="s">
        <v>14</v>
      </c>
      <c r="E9" s="1">
        <v>42830</v>
      </c>
      <c r="F9" s="1">
        <v>42920</v>
      </c>
      <c r="G9" s="1">
        <v>42955</v>
      </c>
      <c r="H9" s="2">
        <v>1284.4000000000001</v>
      </c>
      <c r="I9">
        <f t="shared" si="0"/>
        <v>35</v>
      </c>
      <c r="J9">
        <f t="shared" si="1"/>
        <v>44954</v>
      </c>
    </row>
    <row r="10" spans="1:10">
      <c r="A10" t="s">
        <v>8</v>
      </c>
      <c r="C10">
        <v>3021060797</v>
      </c>
      <c r="D10" t="s">
        <v>15</v>
      </c>
      <c r="E10" s="1">
        <v>42833</v>
      </c>
      <c r="F10" s="1">
        <v>42923</v>
      </c>
      <c r="G10" s="1">
        <v>42955</v>
      </c>
      <c r="H10">
        <v>-67.36</v>
      </c>
      <c r="I10">
        <f t="shared" si="0"/>
        <v>32</v>
      </c>
      <c r="J10">
        <f t="shared" si="1"/>
        <v>-2155.52</v>
      </c>
    </row>
    <row r="11" spans="1:10">
      <c r="A11" t="s">
        <v>8</v>
      </c>
      <c r="C11">
        <v>3021060797</v>
      </c>
      <c r="D11" t="s">
        <v>16</v>
      </c>
      <c r="E11" s="1">
        <v>42833</v>
      </c>
      <c r="F11" s="1">
        <v>42833</v>
      </c>
      <c r="G11" s="1">
        <v>42955</v>
      </c>
      <c r="H11">
        <v>-881.26</v>
      </c>
      <c r="I11">
        <f t="shared" si="0"/>
        <v>122</v>
      </c>
      <c r="J11">
        <f t="shared" si="1"/>
        <v>-107513.72</v>
      </c>
    </row>
    <row r="12" spans="1:10">
      <c r="A12" t="s">
        <v>8</v>
      </c>
      <c r="C12">
        <v>3021060797</v>
      </c>
      <c r="D12" t="s">
        <v>17</v>
      </c>
      <c r="E12" s="1">
        <v>42835</v>
      </c>
      <c r="F12" s="1">
        <v>42925</v>
      </c>
      <c r="G12" s="1">
        <v>42955</v>
      </c>
      <c r="H12">
        <v>609.82000000000005</v>
      </c>
      <c r="I12">
        <f t="shared" si="0"/>
        <v>30</v>
      </c>
      <c r="J12">
        <f t="shared" si="1"/>
        <v>18294.600000000002</v>
      </c>
    </row>
    <row r="13" spans="1:10">
      <c r="A13" t="s">
        <v>8</v>
      </c>
      <c r="C13">
        <v>3021060797</v>
      </c>
      <c r="D13" t="s">
        <v>18</v>
      </c>
      <c r="E13" s="1">
        <v>42835</v>
      </c>
      <c r="F13" s="1">
        <v>42925</v>
      </c>
      <c r="G13" s="1">
        <v>42955</v>
      </c>
      <c r="H13" s="2">
        <v>1889.88</v>
      </c>
      <c r="I13">
        <f t="shared" si="0"/>
        <v>30</v>
      </c>
      <c r="J13">
        <f t="shared" si="1"/>
        <v>56696.4</v>
      </c>
    </row>
    <row r="14" spans="1:10">
      <c r="A14" t="s">
        <v>8</v>
      </c>
      <c r="C14">
        <v>3021060797</v>
      </c>
      <c r="D14" t="s">
        <v>19</v>
      </c>
      <c r="E14" s="1">
        <v>42835</v>
      </c>
      <c r="F14" s="1">
        <v>42925</v>
      </c>
      <c r="G14" s="1">
        <v>42955</v>
      </c>
      <c r="H14">
        <v>143.22999999999999</v>
      </c>
      <c r="I14">
        <f t="shared" si="0"/>
        <v>30</v>
      </c>
      <c r="J14">
        <f t="shared" si="1"/>
        <v>4296.8999999999996</v>
      </c>
    </row>
    <row r="15" spans="1:10">
      <c r="A15" t="s">
        <v>8</v>
      </c>
      <c r="C15">
        <v>3021060797</v>
      </c>
      <c r="D15" t="s">
        <v>20</v>
      </c>
      <c r="E15" s="1">
        <v>42835</v>
      </c>
      <c r="F15" s="1">
        <v>42925</v>
      </c>
      <c r="G15" s="1">
        <v>42955</v>
      </c>
      <c r="H15">
        <v>319.70999999999998</v>
      </c>
      <c r="I15">
        <f t="shared" si="0"/>
        <v>30</v>
      </c>
      <c r="J15">
        <f t="shared" si="1"/>
        <v>9591.2999999999993</v>
      </c>
    </row>
    <row r="16" spans="1:10">
      <c r="A16" t="s">
        <v>8</v>
      </c>
      <c r="C16">
        <v>3021060797</v>
      </c>
      <c r="D16" t="s">
        <v>21</v>
      </c>
      <c r="E16" s="1">
        <v>42836</v>
      </c>
      <c r="F16" s="1">
        <v>42926</v>
      </c>
      <c r="G16" s="1">
        <v>42955</v>
      </c>
      <c r="H16">
        <v>793</v>
      </c>
      <c r="I16">
        <f t="shared" si="0"/>
        <v>29</v>
      </c>
      <c r="J16">
        <f t="shared" si="1"/>
        <v>22997</v>
      </c>
    </row>
    <row r="17" spans="1:10">
      <c r="A17" t="s">
        <v>8</v>
      </c>
      <c r="C17">
        <v>3021060797</v>
      </c>
      <c r="D17" t="s">
        <v>22</v>
      </c>
      <c r="E17" s="1">
        <v>42837</v>
      </c>
      <c r="F17" s="1">
        <v>42927</v>
      </c>
      <c r="G17" s="1">
        <v>42955</v>
      </c>
      <c r="H17">
        <v>545.73</v>
      </c>
      <c r="I17">
        <f t="shared" si="0"/>
        <v>28</v>
      </c>
      <c r="J17">
        <f t="shared" si="1"/>
        <v>15280.44</v>
      </c>
    </row>
    <row r="18" spans="1:10">
      <c r="A18" t="s">
        <v>8</v>
      </c>
      <c r="C18">
        <v>3021060797</v>
      </c>
      <c r="D18" t="s">
        <v>23</v>
      </c>
      <c r="E18" s="1">
        <v>42837</v>
      </c>
      <c r="F18" s="1">
        <v>42927</v>
      </c>
      <c r="G18" s="1">
        <v>42955</v>
      </c>
      <c r="H18">
        <v>158.08000000000001</v>
      </c>
      <c r="I18">
        <f t="shared" si="0"/>
        <v>28</v>
      </c>
      <c r="J18">
        <f t="shared" si="1"/>
        <v>4426.2400000000007</v>
      </c>
    </row>
    <row r="19" spans="1:10">
      <c r="A19" t="s">
        <v>8</v>
      </c>
      <c r="C19">
        <v>3021060797</v>
      </c>
      <c r="D19" t="s">
        <v>24</v>
      </c>
      <c r="E19" s="1">
        <v>42837</v>
      </c>
      <c r="F19" s="1">
        <v>42927</v>
      </c>
      <c r="G19" s="1">
        <v>42955</v>
      </c>
      <c r="H19">
        <v>735.33</v>
      </c>
      <c r="I19">
        <f t="shared" si="0"/>
        <v>28</v>
      </c>
      <c r="J19">
        <f t="shared" si="1"/>
        <v>20589.240000000002</v>
      </c>
    </row>
    <row r="20" spans="1:10">
      <c r="A20" t="s">
        <v>8</v>
      </c>
      <c r="C20">
        <v>3021060797</v>
      </c>
      <c r="D20" t="s">
        <v>25</v>
      </c>
      <c r="E20" s="1">
        <v>42839</v>
      </c>
      <c r="F20" s="1">
        <v>42929</v>
      </c>
      <c r="G20" s="1">
        <v>42955</v>
      </c>
      <c r="H20">
        <v>764.62</v>
      </c>
      <c r="I20">
        <f t="shared" si="0"/>
        <v>26</v>
      </c>
      <c r="J20">
        <f t="shared" si="1"/>
        <v>19880.12</v>
      </c>
    </row>
    <row r="21" spans="1:10">
      <c r="A21" t="s">
        <v>8</v>
      </c>
      <c r="C21">
        <v>3021060797</v>
      </c>
      <c r="D21" t="s">
        <v>26</v>
      </c>
      <c r="E21" s="1">
        <v>42880</v>
      </c>
      <c r="F21" s="1">
        <v>42970</v>
      </c>
      <c r="G21" s="1">
        <v>42955</v>
      </c>
      <c r="H21">
        <v>97.05</v>
      </c>
      <c r="I21">
        <f t="shared" si="0"/>
        <v>-15</v>
      </c>
      <c r="J21">
        <f t="shared" si="1"/>
        <v>-1455.75</v>
      </c>
    </row>
    <row r="22" spans="1:10">
      <c r="A22" t="s">
        <v>8</v>
      </c>
      <c r="C22">
        <v>3021060797</v>
      </c>
      <c r="D22" t="s">
        <v>27</v>
      </c>
      <c r="E22" s="1">
        <v>42880</v>
      </c>
      <c r="F22" s="1">
        <v>42970</v>
      </c>
      <c r="G22" s="1">
        <v>42955</v>
      </c>
      <c r="H22">
        <v>321.52</v>
      </c>
      <c r="I22">
        <f t="shared" si="0"/>
        <v>-15</v>
      </c>
      <c r="J22">
        <f t="shared" si="1"/>
        <v>-4822.7999999999993</v>
      </c>
    </row>
    <row r="23" spans="1:10">
      <c r="A23" t="s">
        <v>8</v>
      </c>
      <c r="C23">
        <v>3021060797</v>
      </c>
      <c r="D23" t="s">
        <v>28</v>
      </c>
      <c r="E23" s="1">
        <v>42880</v>
      </c>
      <c r="F23" s="1">
        <v>42970</v>
      </c>
      <c r="G23" s="1">
        <v>42955</v>
      </c>
      <c r="H23" s="2">
        <v>1293.82</v>
      </c>
      <c r="I23">
        <f t="shared" si="0"/>
        <v>-15</v>
      </c>
      <c r="J23">
        <f t="shared" si="1"/>
        <v>-19407.3</v>
      </c>
    </row>
    <row r="24" spans="1:10">
      <c r="A24" t="s">
        <v>8</v>
      </c>
      <c r="C24">
        <v>3021060797</v>
      </c>
      <c r="D24" t="s">
        <v>29</v>
      </c>
      <c r="E24" s="1">
        <v>42880</v>
      </c>
      <c r="F24" s="1">
        <v>42970</v>
      </c>
      <c r="G24" s="1">
        <v>42955</v>
      </c>
      <c r="H24">
        <v>388.36</v>
      </c>
      <c r="I24">
        <f t="shared" si="0"/>
        <v>-15</v>
      </c>
      <c r="J24">
        <f t="shared" si="1"/>
        <v>-5825.4000000000005</v>
      </c>
    </row>
    <row r="25" spans="1:10">
      <c r="A25" t="s">
        <v>8</v>
      </c>
      <c r="C25">
        <v>3021060797</v>
      </c>
      <c r="D25" t="s">
        <v>30</v>
      </c>
      <c r="E25" s="1">
        <v>42880</v>
      </c>
      <c r="F25" s="1">
        <v>42970</v>
      </c>
      <c r="G25" s="1">
        <v>42955</v>
      </c>
      <c r="H25">
        <v>641.37</v>
      </c>
      <c r="I25">
        <f t="shared" si="0"/>
        <v>-15</v>
      </c>
      <c r="J25">
        <f t="shared" si="1"/>
        <v>-9620.5499999999993</v>
      </c>
    </row>
    <row r="26" spans="1:10">
      <c r="A26" t="s">
        <v>8</v>
      </c>
      <c r="C26">
        <v>3021060797</v>
      </c>
      <c r="D26" t="s">
        <v>31</v>
      </c>
      <c r="E26" s="1">
        <v>42880</v>
      </c>
      <c r="F26" s="1">
        <v>42970</v>
      </c>
      <c r="G26" s="1">
        <v>42955</v>
      </c>
      <c r="H26">
        <v>276.7</v>
      </c>
      <c r="I26">
        <f t="shared" si="0"/>
        <v>-15</v>
      </c>
      <c r="J26">
        <f t="shared" si="1"/>
        <v>-4150.5</v>
      </c>
    </row>
    <row r="27" spans="1:10">
      <c r="A27" t="s">
        <v>8</v>
      </c>
      <c r="C27">
        <v>3021060797</v>
      </c>
      <c r="D27" t="s">
        <v>32</v>
      </c>
      <c r="E27" s="1">
        <v>42880</v>
      </c>
      <c r="F27" s="1">
        <v>42970</v>
      </c>
      <c r="G27" s="1">
        <v>42955</v>
      </c>
      <c r="H27">
        <v>527.85</v>
      </c>
      <c r="I27">
        <f t="shared" si="0"/>
        <v>-15</v>
      </c>
      <c r="J27">
        <f t="shared" si="1"/>
        <v>-7917.75</v>
      </c>
    </row>
    <row r="28" spans="1:10">
      <c r="A28" t="s">
        <v>8</v>
      </c>
      <c r="C28">
        <v>3021060797</v>
      </c>
      <c r="D28" t="s">
        <v>33</v>
      </c>
      <c r="E28" s="1">
        <v>42880</v>
      </c>
      <c r="F28" s="1">
        <v>42970</v>
      </c>
      <c r="G28" s="1">
        <v>42955</v>
      </c>
      <c r="H28" s="2">
        <v>1474.67</v>
      </c>
      <c r="I28">
        <f t="shared" si="0"/>
        <v>-15</v>
      </c>
      <c r="J28">
        <f t="shared" si="1"/>
        <v>-22120.050000000003</v>
      </c>
    </row>
    <row r="29" spans="1:10">
      <c r="A29" t="s">
        <v>8</v>
      </c>
      <c r="C29">
        <v>3021060797</v>
      </c>
      <c r="D29" t="s">
        <v>34</v>
      </c>
      <c r="E29" s="1">
        <v>42880</v>
      </c>
      <c r="F29" s="1">
        <v>42970</v>
      </c>
      <c r="G29" s="1">
        <v>42955</v>
      </c>
      <c r="H29">
        <v>309.39999999999998</v>
      </c>
      <c r="I29">
        <f t="shared" si="0"/>
        <v>-15</v>
      </c>
      <c r="J29">
        <f t="shared" si="1"/>
        <v>-4641</v>
      </c>
    </row>
    <row r="30" spans="1:10">
      <c r="A30" t="s">
        <v>8</v>
      </c>
      <c r="C30">
        <v>3021060797</v>
      </c>
      <c r="D30" t="s">
        <v>35</v>
      </c>
      <c r="E30" s="1">
        <v>42880</v>
      </c>
      <c r="F30" s="1">
        <v>42940</v>
      </c>
      <c r="G30" s="1">
        <v>42955</v>
      </c>
      <c r="H30">
        <v>493.95</v>
      </c>
      <c r="I30">
        <f t="shared" si="0"/>
        <v>15</v>
      </c>
      <c r="J30">
        <f t="shared" si="1"/>
        <v>7409.25</v>
      </c>
    </row>
    <row r="31" spans="1:10">
      <c r="A31" t="s">
        <v>8</v>
      </c>
      <c r="C31">
        <v>3021060797</v>
      </c>
      <c r="D31" t="s">
        <v>36</v>
      </c>
      <c r="E31" s="1">
        <v>42880</v>
      </c>
      <c r="F31" s="1">
        <v>42940</v>
      </c>
      <c r="G31" s="1">
        <v>42955</v>
      </c>
      <c r="H31">
        <v>32.869999999999997</v>
      </c>
      <c r="I31">
        <f t="shared" si="0"/>
        <v>15</v>
      </c>
      <c r="J31">
        <f t="shared" si="1"/>
        <v>493.04999999999995</v>
      </c>
    </row>
    <row r="32" spans="1:10">
      <c r="A32" t="s">
        <v>8</v>
      </c>
      <c r="C32">
        <v>3021060797</v>
      </c>
      <c r="D32" t="s">
        <v>37</v>
      </c>
      <c r="E32" s="1">
        <v>42880</v>
      </c>
      <c r="F32" s="1">
        <v>42940</v>
      </c>
      <c r="G32" s="1">
        <v>42955</v>
      </c>
      <c r="H32">
        <v>219.88</v>
      </c>
      <c r="I32">
        <f t="shared" si="0"/>
        <v>15</v>
      </c>
      <c r="J32">
        <f t="shared" si="1"/>
        <v>3298.2</v>
      </c>
    </row>
    <row r="33" spans="1:10">
      <c r="A33" t="s">
        <v>8</v>
      </c>
      <c r="C33">
        <v>3021060797</v>
      </c>
      <c r="D33" t="s">
        <v>38</v>
      </c>
      <c r="E33" s="1">
        <v>42880</v>
      </c>
      <c r="F33" s="1">
        <v>42940</v>
      </c>
      <c r="G33" s="1">
        <v>42955</v>
      </c>
      <c r="H33">
        <v>76.87</v>
      </c>
      <c r="I33">
        <f t="shared" si="0"/>
        <v>15</v>
      </c>
      <c r="J33">
        <f t="shared" si="1"/>
        <v>1153.0500000000002</v>
      </c>
    </row>
    <row r="34" spans="1:10">
      <c r="A34" t="s">
        <v>8</v>
      </c>
      <c r="C34">
        <v>3021060797</v>
      </c>
      <c r="D34" t="s">
        <v>39</v>
      </c>
      <c r="E34" s="1">
        <v>42880</v>
      </c>
      <c r="F34" s="1">
        <v>42940</v>
      </c>
      <c r="G34" s="1">
        <v>42955</v>
      </c>
      <c r="H34">
        <v>287.33999999999997</v>
      </c>
      <c r="I34">
        <f t="shared" si="0"/>
        <v>15</v>
      </c>
      <c r="J34">
        <f t="shared" si="1"/>
        <v>4310.0999999999995</v>
      </c>
    </row>
    <row r="35" spans="1:10">
      <c r="A35" t="s">
        <v>8</v>
      </c>
      <c r="C35">
        <v>3021060797</v>
      </c>
      <c r="D35" t="s">
        <v>40</v>
      </c>
      <c r="E35" s="1">
        <v>42880</v>
      </c>
      <c r="F35" s="1">
        <v>42940</v>
      </c>
      <c r="G35" s="1">
        <v>42955</v>
      </c>
      <c r="H35">
        <v>452.21</v>
      </c>
      <c r="I35">
        <f t="shared" si="0"/>
        <v>15</v>
      </c>
      <c r="J35">
        <f t="shared" si="1"/>
        <v>6783.15</v>
      </c>
    </row>
    <row r="36" spans="1:10">
      <c r="A36" t="s">
        <v>8</v>
      </c>
      <c r="C36">
        <v>3021060797</v>
      </c>
      <c r="D36" t="s">
        <v>41</v>
      </c>
      <c r="E36" s="1">
        <v>42880</v>
      </c>
      <c r="F36" s="1">
        <v>42940</v>
      </c>
      <c r="G36" s="1">
        <v>42955</v>
      </c>
      <c r="H36">
        <v>320</v>
      </c>
      <c r="I36">
        <f t="shared" si="0"/>
        <v>15</v>
      </c>
      <c r="J36">
        <f t="shared" si="1"/>
        <v>4800</v>
      </c>
    </row>
    <row r="37" spans="1:10">
      <c r="A37" t="s">
        <v>8</v>
      </c>
      <c r="C37">
        <v>3021060797</v>
      </c>
      <c r="D37" t="s">
        <v>42</v>
      </c>
      <c r="E37" s="1">
        <v>42880</v>
      </c>
      <c r="F37" s="1">
        <v>42940</v>
      </c>
      <c r="G37" s="1">
        <v>42955</v>
      </c>
      <c r="H37">
        <v>177.83</v>
      </c>
      <c r="I37">
        <f t="shared" si="0"/>
        <v>15</v>
      </c>
      <c r="J37">
        <f t="shared" si="1"/>
        <v>2667.4500000000003</v>
      </c>
    </row>
    <row r="38" spans="1:10">
      <c r="A38" t="s">
        <v>8</v>
      </c>
      <c r="C38">
        <v>3021060797</v>
      </c>
      <c r="D38" t="s">
        <v>43</v>
      </c>
      <c r="E38" s="1">
        <v>42880</v>
      </c>
      <c r="F38" s="1">
        <v>42940</v>
      </c>
      <c r="G38" s="1">
        <v>42955</v>
      </c>
      <c r="H38">
        <v>304.04000000000002</v>
      </c>
      <c r="I38">
        <f t="shared" si="0"/>
        <v>15</v>
      </c>
      <c r="J38">
        <f t="shared" si="1"/>
        <v>4560.6000000000004</v>
      </c>
    </row>
    <row r="39" spans="1:10">
      <c r="A39" t="s">
        <v>8</v>
      </c>
      <c r="C39">
        <v>3021060797</v>
      </c>
      <c r="D39" t="s">
        <v>44</v>
      </c>
      <c r="E39" s="1">
        <v>42880</v>
      </c>
      <c r="F39" s="1">
        <v>42940</v>
      </c>
      <c r="G39" s="1">
        <v>42955</v>
      </c>
      <c r="H39">
        <v>240.68</v>
      </c>
      <c r="I39">
        <f t="shared" si="0"/>
        <v>15</v>
      </c>
      <c r="J39">
        <f t="shared" si="1"/>
        <v>3610.2000000000003</v>
      </c>
    </row>
    <row r="40" spans="1:10">
      <c r="A40" t="s">
        <v>8</v>
      </c>
      <c r="C40">
        <v>3021060797</v>
      </c>
      <c r="D40" t="s">
        <v>45</v>
      </c>
      <c r="E40" s="1">
        <v>42880</v>
      </c>
      <c r="F40" s="1">
        <v>42940</v>
      </c>
      <c r="G40" s="1">
        <v>42955</v>
      </c>
      <c r="H40">
        <v>852.05</v>
      </c>
      <c r="I40">
        <f t="shared" si="0"/>
        <v>15</v>
      </c>
      <c r="J40">
        <f t="shared" si="1"/>
        <v>12780.75</v>
      </c>
    </row>
    <row r="41" spans="1:10">
      <c r="A41" t="s">
        <v>8</v>
      </c>
      <c r="C41">
        <v>3021060797</v>
      </c>
      <c r="D41" t="s">
        <v>46</v>
      </c>
      <c r="E41" s="1">
        <v>42880</v>
      </c>
      <c r="F41" s="1">
        <v>42940</v>
      </c>
      <c r="G41" s="1">
        <v>42955</v>
      </c>
      <c r="H41">
        <v>604.46</v>
      </c>
      <c r="I41">
        <f t="shared" si="0"/>
        <v>15</v>
      </c>
      <c r="J41">
        <f t="shared" si="1"/>
        <v>9066.9000000000015</v>
      </c>
    </row>
    <row r="42" spans="1:10">
      <c r="A42" t="s">
        <v>8</v>
      </c>
      <c r="C42">
        <v>3021060797</v>
      </c>
      <c r="D42" t="s">
        <v>47</v>
      </c>
      <c r="E42" s="1">
        <v>42882</v>
      </c>
      <c r="F42" s="1">
        <v>42942</v>
      </c>
      <c r="G42" s="1">
        <v>42955</v>
      </c>
      <c r="H42">
        <v>161.53</v>
      </c>
      <c r="I42">
        <f t="shared" si="0"/>
        <v>13</v>
      </c>
      <c r="J42">
        <f t="shared" si="1"/>
        <v>2099.89</v>
      </c>
    </row>
    <row r="43" spans="1:10">
      <c r="A43" t="s">
        <v>8</v>
      </c>
      <c r="C43">
        <v>3021060797</v>
      </c>
      <c r="D43" t="s">
        <v>48</v>
      </c>
      <c r="E43" s="1">
        <v>42905</v>
      </c>
      <c r="F43" s="1">
        <v>42965</v>
      </c>
      <c r="G43" s="1">
        <v>42955</v>
      </c>
      <c r="H43">
        <v>627.58000000000004</v>
      </c>
      <c r="I43">
        <f t="shared" si="0"/>
        <v>-10</v>
      </c>
      <c r="J43">
        <f t="shared" si="1"/>
        <v>-6275.8</v>
      </c>
    </row>
    <row r="44" spans="1:10">
      <c r="A44" t="s">
        <v>8</v>
      </c>
      <c r="C44">
        <v>3021060797</v>
      </c>
      <c r="D44" t="s">
        <v>49</v>
      </c>
      <c r="E44" s="1">
        <v>42905</v>
      </c>
      <c r="F44" s="1">
        <v>42965</v>
      </c>
      <c r="G44" s="1">
        <v>42955</v>
      </c>
      <c r="H44">
        <v>322.19</v>
      </c>
      <c r="I44">
        <f t="shared" si="0"/>
        <v>-10</v>
      </c>
      <c r="J44">
        <f t="shared" si="1"/>
        <v>-3221.9</v>
      </c>
    </row>
    <row r="45" spans="1:10">
      <c r="A45" t="s">
        <v>8</v>
      </c>
      <c r="C45">
        <v>3021060797</v>
      </c>
      <c r="D45" t="s">
        <v>50</v>
      </c>
      <c r="E45" s="1">
        <v>42905</v>
      </c>
      <c r="F45" s="1">
        <v>42965</v>
      </c>
      <c r="G45" s="1">
        <v>42955</v>
      </c>
      <c r="H45">
        <v>67.930000000000007</v>
      </c>
      <c r="I45">
        <f t="shared" si="0"/>
        <v>-10</v>
      </c>
      <c r="J45">
        <f t="shared" si="1"/>
        <v>-679.30000000000007</v>
      </c>
    </row>
    <row r="46" spans="1:10">
      <c r="A46" t="s">
        <v>8</v>
      </c>
      <c r="C46">
        <v>3021060797</v>
      </c>
      <c r="D46" t="s">
        <v>51</v>
      </c>
      <c r="E46" s="1">
        <v>42905</v>
      </c>
      <c r="F46" s="1">
        <v>42965</v>
      </c>
      <c r="G46" s="1">
        <v>42955</v>
      </c>
      <c r="H46">
        <v>342.93</v>
      </c>
      <c r="I46">
        <f t="shared" si="0"/>
        <v>-10</v>
      </c>
      <c r="J46">
        <f t="shared" si="1"/>
        <v>-3429.3</v>
      </c>
    </row>
    <row r="47" spans="1:10">
      <c r="A47" t="s">
        <v>8</v>
      </c>
      <c r="C47">
        <v>3021060797</v>
      </c>
      <c r="D47" t="s">
        <v>52</v>
      </c>
      <c r="E47" s="1">
        <v>42905</v>
      </c>
      <c r="F47" s="1">
        <v>42965</v>
      </c>
      <c r="G47" s="1">
        <v>42955</v>
      </c>
      <c r="H47">
        <v>648.34</v>
      </c>
      <c r="I47">
        <f t="shared" si="0"/>
        <v>-10</v>
      </c>
      <c r="J47">
        <f t="shared" si="1"/>
        <v>-6483.4000000000005</v>
      </c>
    </row>
    <row r="48" spans="1:10">
      <c r="A48" t="s">
        <v>8</v>
      </c>
      <c r="C48">
        <v>3021060797</v>
      </c>
      <c r="D48" t="s">
        <v>53</v>
      </c>
      <c r="E48" s="1">
        <v>42905</v>
      </c>
      <c r="F48" s="1">
        <v>42965</v>
      </c>
      <c r="G48" s="1">
        <v>42955</v>
      </c>
      <c r="H48">
        <v>252.09</v>
      </c>
      <c r="I48">
        <f t="shared" si="0"/>
        <v>-10</v>
      </c>
      <c r="J48">
        <f t="shared" si="1"/>
        <v>-2520.9</v>
      </c>
    </row>
    <row r="49" spans="1:10">
      <c r="A49" t="s">
        <v>8</v>
      </c>
      <c r="C49">
        <v>3021060797</v>
      </c>
      <c r="D49" t="s">
        <v>54</v>
      </c>
      <c r="E49" s="1">
        <v>42905</v>
      </c>
      <c r="F49" s="1">
        <v>42965</v>
      </c>
      <c r="G49" s="1">
        <v>42955</v>
      </c>
      <c r="H49" s="2">
        <v>1005.86</v>
      </c>
      <c r="I49">
        <f t="shared" si="0"/>
        <v>-10</v>
      </c>
      <c r="J49">
        <f t="shared" si="1"/>
        <v>-10058.6</v>
      </c>
    </row>
    <row r="50" spans="1:10">
      <c r="A50" t="s">
        <v>8</v>
      </c>
      <c r="C50">
        <v>3021060797</v>
      </c>
      <c r="D50" t="s">
        <v>55</v>
      </c>
      <c r="E50" s="1">
        <v>42905</v>
      </c>
      <c r="F50" s="1">
        <v>42965</v>
      </c>
      <c r="G50" s="1">
        <v>42955</v>
      </c>
      <c r="H50" s="2">
        <v>1656.33</v>
      </c>
      <c r="I50">
        <f t="shared" si="0"/>
        <v>-10</v>
      </c>
      <c r="J50">
        <f t="shared" si="1"/>
        <v>-16563.3</v>
      </c>
    </row>
    <row r="51" spans="1:10">
      <c r="A51" t="s">
        <v>8</v>
      </c>
      <c r="C51">
        <v>3021060797</v>
      </c>
      <c r="D51" t="s">
        <v>56</v>
      </c>
      <c r="E51" s="1">
        <v>42926</v>
      </c>
      <c r="F51" s="1">
        <v>42986</v>
      </c>
      <c r="G51" s="1">
        <v>42955</v>
      </c>
      <c r="H51" s="2">
        <v>3694.82</v>
      </c>
      <c r="I51">
        <f t="shared" si="0"/>
        <v>-31</v>
      </c>
      <c r="J51">
        <f t="shared" si="1"/>
        <v>-114539.42</v>
      </c>
    </row>
    <row r="52" spans="1:10">
      <c r="A52" t="s">
        <v>8</v>
      </c>
      <c r="C52">
        <v>3021060797</v>
      </c>
      <c r="D52" t="s">
        <v>57</v>
      </c>
      <c r="E52" s="1">
        <v>42926</v>
      </c>
      <c r="F52" s="1">
        <v>42986</v>
      </c>
      <c r="G52" s="1">
        <v>42955</v>
      </c>
      <c r="H52" s="2">
        <v>1676.94</v>
      </c>
      <c r="I52">
        <f t="shared" si="0"/>
        <v>-31</v>
      </c>
      <c r="J52">
        <f t="shared" si="1"/>
        <v>-51985.14</v>
      </c>
    </row>
    <row r="53" spans="1:10">
      <c r="A53" t="s">
        <v>8</v>
      </c>
      <c r="C53">
        <v>3021060797</v>
      </c>
      <c r="D53" t="s">
        <v>58</v>
      </c>
      <c r="E53" s="1">
        <v>42926</v>
      </c>
      <c r="F53" s="1">
        <v>42986</v>
      </c>
      <c r="G53" s="1">
        <v>42955</v>
      </c>
      <c r="H53">
        <v>823.42</v>
      </c>
      <c r="I53">
        <f t="shared" si="0"/>
        <v>-31</v>
      </c>
      <c r="J53">
        <f t="shared" si="1"/>
        <v>-25526.02</v>
      </c>
    </row>
    <row r="54" spans="1:10">
      <c r="A54" t="s">
        <v>59</v>
      </c>
      <c r="C54">
        <v>3716240969</v>
      </c>
      <c r="D54" t="s">
        <v>60</v>
      </c>
      <c r="E54" s="1">
        <v>42894</v>
      </c>
      <c r="F54" s="1">
        <v>42984</v>
      </c>
      <c r="G54" s="1">
        <v>42922</v>
      </c>
      <c r="H54" s="2">
        <v>12168.02</v>
      </c>
      <c r="I54">
        <f t="shared" si="0"/>
        <v>-62</v>
      </c>
      <c r="J54">
        <f t="shared" si="1"/>
        <v>-754417.24</v>
      </c>
    </row>
    <row r="55" spans="1:10">
      <c r="A55" t="s">
        <v>61</v>
      </c>
      <c r="C55">
        <v>2220490797</v>
      </c>
      <c r="D55">
        <v>6</v>
      </c>
      <c r="E55" s="1">
        <v>42899</v>
      </c>
      <c r="F55" s="1">
        <v>42959</v>
      </c>
      <c r="G55" s="1">
        <v>42933</v>
      </c>
      <c r="H55" s="2">
        <v>1100</v>
      </c>
      <c r="I55">
        <f t="shared" si="0"/>
        <v>-26</v>
      </c>
      <c r="J55">
        <f t="shared" si="1"/>
        <v>-28600</v>
      </c>
    </row>
    <row r="56" spans="1:10">
      <c r="A56" t="s">
        <v>62</v>
      </c>
      <c r="C56">
        <v>5688870483</v>
      </c>
      <c r="D56">
        <v>602028</v>
      </c>
      <c r="E56" s="1">
        <v>42915</v>
      </c>
      <c r="F56" s="1">
        <v>42975</v>
      </c>
      <c r="G56" s="1">
        <v>42928</v>
      </c>
      <c r="H56" s="2">
        <v>1215</v>
      </c>
      <c r="I56">
        <f t="shared" si="0"/>
        <v>-47</v>
      </c>
      <c r="J56">
        <f t="shared" si="1"/>
        <v>-57105</v>
      </c>
    </row>
    <row r="57" spans="1:10">
      <c r="A57" t="s">
        <v>62</v>
      </c>
      <c r="C57">
        <v>5688870483</v>
      </c>
      <c r="D57">
        <v>602029</v>
      </c>
      <c r="E57" s="1">
        <v>42915</v>
      </c>
      <c r="F57" s="1">
        <v>42975</v>
      </c>
      <c r="G57" s="1">
        <v>42928</v>
      </c>
      <c r="H57" s="2">
        <v>1099.98</v>
      </c>
      <c r="I57">
        <f t="shared" si="0"/>
        <v>-47</v>
      </c>
      <c r="J57">
        <f t="shared" si="1"/>
        <v>-51699.06</v>
      </c>
    </row>
    <row r="58" spans="1:10">
      <c r="A58" t="s">
        <v>62</v>
      </c>
      <c r="C58">
        <v>5688870483</v>
      </c>
      <c r="D58">
        <v>602030</v>
      </c>
      <c r="E58" s="1">
        <v>42915</v>
      </c>
      <c r="F58" s="1">
        <v>42975</v>
      </c>
      <c r="G58" s="1">
        <v>42928</v>
      </c>
      <c r="H58" s="2">
        <v>1065</v>
      </c>
      <c r="I58">
        <f t="shared" si="0"/>
        <v>-47</v>
      </c>
      <c r="J58">
        <f t="shared" si="1"/>
        <v>-50055</v>
      </c>
    </row>
    <row r="59" spans="1:10">
      <c r="A59" t="s">
        <v>62</v>
      </c>
      <c r="C59">
        <v>5688870483</v>
      </c>
      <c r="D59">
        <v>602031</v>
      </c>
      <c r="E59" s="1">
        <v>42915</v>
      </c>
      <c r="F59" s="1">
        <v>42975</v>
      </c>
      <c r="G59" s="1">
        <v>42928</v>
      </c>
      <c r="H59">
        <v>900</v>
      </c>
      <c r="I59">
        <f t="shared" si="0"/>
        <v>-47</v>
      </c>
      <c r="J59">
        <f t="shared" si="1"/>
        <v>-42300</v>
      </c>
    </row>
    <row r="60" spans="1:10">
      <c r="A60" t="s">
        <v>62</v>
      </c>
      <c r="C60">
        <v>5688870483</v>
      </c>
      <c r="D60">
        <v>602032</v>
      </c>
      <c r="E60" s="1">
        <v>42915</v>
      </c>
      <c r="F60" s="1">
        <v>42975</v>
      </c>
      <c r="G60" s="1">
        <v>42928</v>
      </c>
      <c r="H60" s="2">
        <v>1038</v>
      </c>
      <c r="I60">
        <f t="shared" si="0"/>
        <v>-47</v>
      </c>
      <c r="J60">
        <f t="shared" si="1"/>
        <v>-48786</v>
      </c>
    </row>
    <row r="61" spans="1:10">
      <c r="A61" t="s">
        <v>62</v>
      </c>
      <c r="C61">
        <v>5688870483</v>
      </c>
      <c r="D61">
        <v>602033</v>
      </c>
      <c r="E61" s="1">
        <v>42915</v>
      </c>
      <c r="F61" s="1">
        <v>42975</v>
      </c>
      <c r="G61" s="1">
        <v>42928</v>
      </c>
      <c r="H61">
        <v>975</v>
      </c>
      <c r="I61">
        <f t="shared" si="0"/>
        <v>-47</v>
      </c>
      <c r="J61">
        <f t="shared" si="1"/>
        <v>-45825</v>
      </c>
    </row>
    <row r="62" spans="1:10">
      <c r="A62" t="s">
        <v>62</v>
      </c>
      <c r="C62">
        <v>5688870483</v>
      </c>
      <c r="D62">
        <v>902837</v>
      </c>
      <c r="E62" s="1">
        <v>42825</v>
      </c>
      <c r="F62" s="1">
        <v>42885</v>
      </c>
      <c r="G62" s="1">
        <v>42928</v>
      </c>
      <c r="H62" s="2">
        <v>1040</v>
      </c>
      <c r="I62">
        <f t="shared" si="0"/>
        <v>43</v>
      </c>
      <c r="J62">
        <f t="shared" si="1"/>
        <v>44720</v>
      </c>
    </row>
    <row r="63" spans="1:10">
      <c r="A63" t="s">
        <v>62</v>
      </c>
      <c r="C63">
        <v>5688870483</v>
      </c>
      <c r="D63">
        <v>904639</v>
      </c>
      <c r="E63" s="1">
        <v>42880</v>
      </c>
      <c r="F63" s="1">
        <v>42940</v>
      </c>
      <c r="G63" s="1">
        <v>42984</v>
      </c>
      <c r="H63" s="2">
        <v>7995</v>
      </c>
      <c r="I63">
        <f t="shared" si="0"/>
        <v>44</v>
      </c>
      <c r="J63">
        <f t="shared" si="1"/>
        <v>351780</v>
      </c>
    </row>
    <row r="64" spans="1:10">
      <c r="A64" t="s">
        <v>62</v>
      </c>
      <c r="C64">
        <v>5688870483</v>
      </c>
      <c r="D64">
        <v>904700</v>
      </c>
      <c r="E64" s="1">
        <v>42881</v>
      </c>
      <c r="F64" s="1">
        <v>42971</v>
      </c>
      <c r="G64" s="1">
        <v>42984</v>
      </c>
      <c r="H64">
        <v>736</v>
      </c>
      <c r="I64">
        <f t="shared" si="0"/>
        <v>13</v>
      </c>
      <c r="J64">
        <f t="shared" si="1"/>
        <v>9568</v>
      </c>
    </row>
    <row r="65" spans="1:10">
      <c r="A65" t="s">
        <v>62</v>
      </c>
      <c r="C65">
        <v>5688870483</v>
      </c>
      <c r="D65">
        <v>905463</v>
      </c>
      <c r="E65" s="1">
        <v>42906</v>
      </c>
      <c r="F65" s="1">
        <v>42996</v>
      </c>
      <c r="G65" s="1">
        <v>42928</v>
      </c>
      <c r="H65">
        <v>736</v>
      </c>
      <c r="I65">
        <f t="shared" si="0"/>
        <v>-68</v>
      </c>
      <c r="J65">
        <f t="shared" si="1"/>
        <v>-50048</v>
      </c>
    </row>
    <row r="66" spans="1:10">
      <c r="A66" t="s">
        <v>62</v>
      </c>
      <c r="C66">
        <v>5688870483</v>
      </c>
      <c r="D66">
        <v>906445</v>
      </c>
      <c r="E66" s="1">
        <v>42935</v>
      </c>
      <c r="F66" s="1">
        <v>42995</v>
      </c>
      <c r="G66" s="1">
        <v>42984</v>
      </c>
      <c r="H66" s="2">
        <v>1300</v>
      </c>
      <c r="I66">
        <f t="shared" si="0"/>
        <v>-11</v>
      </c>
      <c r="J66">
        <f t="shared" si="1"/>
        <v>-14300</v>
      </c>
    </row>
    <row r="67" spans="1:10">
      <c r="A67" t="s">
        <v>62</v>
      </c>
      <c r="C67">
        <v>5688870483</v>
      </c>
      <c r="D67">
        <v>906633</v>
      </c>
      <c r="E67" s="1">
        <v>42941</v>
      </c>
      <c r="F67" s="1">
        <v>43001</v>
      </c>
      <c r="G67" s="1">
        <v>42977</v>
      </c>
      <c r="H67">
        <v>844</v>
      </c>
      <c r="I67">
        <f t="shared" si="0"/>
        <v>-24</v>
      </c>
      <c r="J67">
        <f t="shared" si="1"/>
        <v>-20256</v>
      </c>
    </row>
    <row r="68" spans="1:10">
      <c r="A68" t="s">
        <v>63</v>
      </c>
      <c r="C68">
        <v>2375470289</v>
      </c>
      <c r="D68" t="s">
        <v>64</v>
      </c>
      <c r="E68" s="1">
        <v>42832</v>
      </c>
      <c r="F68" s="1">
        <v>42922</v>
      </c>
      <c r="G68" s="1">
        <v>42942</v>
      </c>
      <c r="H68" s="2">
        <v>1344</v>
      </c>
      <c r="I68">
        <f t="shared" si="0"/>
        <v>20</v>
      </c>
      <c r="J68">
        <f t="shared" si="1"/>
        <v>26880</v>
      </c>
    </row>
    <row r="69" spans="1:10">
      <c r="A69" t="s">
        <v>63</v>
      </c>
      <c r="C69">
        <v>2375470289</v>
      </c>
      <c r="D69" t="s">
        <v>65</v>
      </c>
      <c r="E69" s="1">
        <v>42944</v>
      </c>
      <c r="F69" s="1">
        <v>43004</v>
      </c>
      <c r="G69" s="1">
        <v>42990</v>
      </c>
      <c r="H69" s="2">
        <v>1800</v>
      </c>
      <c r="I69">
        <f t="shared" ref="I69:I132" si="2">G69-F69</f>
        <v>-14</v>
      </c>
      <c r="J69">
        <f t="shared" ref="J69:J132" si="3">H69*I69</f>
        <v>-25200</v>
      </c>
    </row>
    <row r="70" spans="1:10">
      <c r="A70" t="s">
        <v>66</v>
      </c>
      <c r="C70">
        <v>8862820969</v>
      </c>
      <c r="D70">
        <v>2017105088</v>
      </c>
      <c r="E70" s="1">
        <v>42881</v>
      </c>
      <c r="F70" s="1">
        <v>42971</v>
      </c>
      <c r="G70" s="1">
        <v>42935</v>
      </c>
      <c r="H70">
        <v>455</v>
      </c>
      <c r="I70">
        <f t="shared" si="2"/>
        <v>-36</v>
      </c>
      <c r="J70">
        <f t="shared" si="3"/>
        <v>-16380</v>
      </c>
    </row>
    <row r="71" spans="1:10">
      <c r="A71" t="s">
        <v>66</v>
      </c>
      <c r="C71">
        <v>8862820969</v>
      </c>
      <c r="D71">
        <v>2017105376</v>
      </c>
      <c r="E71" s="1">
        <v>42892</v>
      </c>
      <c r="F71" s="1">
        <v>42952</v>
      </c>
      <c r="G71" s="1">
        <v>42935</v>
      </c>
      <c r="H71">
        <v>65</v>
      </c>
      <c r="I71">
        <f t="shared" si="2"/>
        <v>-17</v>
      </c>
      <c r="J71">
        <f t="shared" si="3"/>
        <v>-1105</v>
      </c>
    </row>
    <row r="72" spans="1:10">
      <c r="A72" t="s">
        <v>67</v>
      </c>
      <c r="C72">
        <v>76670595</v>
      </c>
      <c r="D72" t="s">
        <v>68</v>
      </c>
      <c r="E72" s="1">
        <v>42818</v>
      </c>
      <c r="F72" s="1">
        <v>42878</v>
      </c>
      <c r="G72" s="1">
        <v>42975</v>
      </c>
      <c r="H72" s="2">
        <v>1666.67</v>
      </c>
      <c r="I72">
        <f t="shared" si="2"/>
        <v>97</v>
      </c>
      <c r="J72">
        <f t="shared" si="3"/>
        <v>161666.99000000002</v>
      </c>
    </row>
    <row r="73" spans="1:10">
      <c r="A73" t="s">
        <v>67</v>
      </c>
      <c r="C73">
        <v>76670595</v>
      </c>
      <c r="D73" t="s">
        <v>69</v>
      </c>
      <c r="E73" s="1">
        <v>42873</v>
      </c>
      <c r="F73" s="1">
        <v>42933</v>
      </c>
      <c r="G73" s="1">
        <v>42975</v>
      </c>
      <c r="H73">
        <v>593.1</v>
      </c>
      <c r="I73">
        <f t="shared" si="2"/>
        <v>42</v>
      </c>
      <c r="J73">
        <f t="shared" si="3"/>
        <v>24910.2</v>
      </c>
    </row>
    <row r="74" spans="1:10">
      <c r="A74" t="s">
        <v>67</v>
      </c>
      <c r="C74">
        <v>76670595</v>
      </c>
      <c r="D74" t="s">
        <v>70</v>
      </c>
      <c r="E74" s="1">
        <v>42873</v>
      </c>
      <c r="F74" s="1">
        <v>42933</v>
      </c>
      <c r="G74" s="1">
        <v>42933</v>
      </c>
      <c r="H74" s="2">
        <v>2780.8</v>
      </c>
      <c r="I74">
        <f t="shared" si="2"/>
        <v>0</v>
      </c>
      <c r="J74">
        <f t="shared" si="3"/>
        <v>0</v>
      </c>
    </row>
    <row r="75" spans="1:10">
      <c r="A75" t="s">
        <v>67</v>
      </c>
      <c r="C75">
        <v>76670595</v>
      </c>
      <c r="D75" t="s">
        <v>71</v>
      </c>
      <c r="E75" s="1">
        <v>42877</v>
      </c>
      <c r="F75" s="1">
        <v>42937</v>
      </c>
      <c r="G75" s="1">
        <v>42975</v>
      </c>
      <c r="H75">
        <v>293.3</v>
      </c>
      <c r="I75">
        <f t="shared" si="2"/>
        <v>38</v>
      </c>
      <c r="J75">
        <f t="shared" si="3"/>
        <v>11145.4</v>
      </c>
    </row>
    <row r="76" spans="1:10">
      <c r="A76" t="s">
        <v>67</v>
      </c>
      <c r="C76">
        <v>76670595</v>
      </c>
      <c r="D76" t="s">
        <v>72</v>
      </c>
      <c r="E76" s="1">
        <v>42877</v>
      </c>
      <c r="F76" s="1">
        <v>42937</v>
      </c>
      <c r="G76" s="1">
        <v>42975</v>
      </c>
      <c r="H76">
        <v>586.6</v>
      </c>
      <c r="I76">
        <f t="shared" si="2"/>
        <v>38</v>
      </c>
      <c r="J76">
        <f t="shared" si="3"/>
        <v>22290.799999999999</v>
      </c>
    </row>
    <row r="77" spans="1:10">
      <c r="A77" t="s">
        <v>67</v>
      </c>
      <c r="C77">
        <v>76670595</v>
      </c>
      <c r="D77" t="s">
        <v>73</v>
      </c>
      <c r="E77" s="1">
        <v>42885</v>
      </c>
      <c r="F77" s="1">
        <v>42975</v>
      </c>
      <c r="G77" s="1">
        <v>42975</v>
      </c>
      <c r="H77">
        <v>96</v>
      </c>
      <c r="I77">
        <f t="shared" si="2"/>
        <v>0</v>
      </c>
      <c r="J77">
        <f t="shared" si="3"/>
        <v>0</v>
      </c>
    </row>
    <row r="78" spans="1:10">
      <c r="A78" t="s">
        <v>67</v>
      </c>
      <c r="C78">
        <v>76670595</v>
      </c>
      <c r="D78" t="s">
        <v>74</v>
      </c>
      <c r="E78" s="1">
        <v>42906</v>
      </c>
      <c r="F78" s="1">
        <v>42996</v>
      </c>
      <c r="G78" s="1">
        <v>42975</v>
      </c>
      <c r="H78">
        <v>586.6</v>
      </c>
      <c r="I78">
        <f t="shared" si="2"/>
        <v>-21</v>
      </c>
      <c r="J78">
        <f t="shared" si="3"/>
        <v>-12318.6</v>
      </c>
    </row>
    <row r="79" spans="1:10">
      <c r="A79" t="s">
        <v>67</v>
      </c>
      <c r="C79">
        <v>76670595</v>
      </c>
      <c r="D79" t="s">
        <v>75</v>
      </c>
      <c r="E79" s="1">
        <v>42906</v>
      </c>
      <c r="F79" s="1">
        <v>42966</v>
      </c>
      <c r="G79" s="1">
        <v>42942</v>
      </c>
      <c r="H79">
        <v>458.33</v>
      </c>
      <c r="I79">
        <f t="shared" si="2"/>
        <v>-24</v>
      </c>
      <c r="J79">
        <f t="shared" si="3"/>
        <v>-10999.92</v>
      </c>
    </row>
    <row r="80" spans="1:10">
      <c r="A80" t="s">
        <v>67</v>
      </c>
      <c r="C80">
        <v>76670595</v>
      </c>
      <c r="D80" t="s">
        <v>76</v>
      </c>
      <c r="E80" s="1">
        <v>42906</v>
      </c>
      <c r="F80" s="1">
        <v>42966</v>
      </c>
      <c r="G80" s="1">
        <v>42942</v>
      </c>
      <c r="H80">
        <v>458.33</v>
      </c>
      <c r="I80">
        <f t="shared" si="2"/>
        <v>-24</v>
      </c>
      <c r="J80">
        <f t="shared" si="3"/>
        <v>-10999.92</v>
      </c>
    </row>
    <row r="81" spans="1:10">
      <c r="A81" t="s">
        <v>67</v>
      </c>
      <c r="C81">
        <v>76670595</v>
      </c>
      <c r="D81" t="s">
        <v>77</v>
      </c>
      <c r="E81" s="1">
        <v>42912</v>
      </c>
      <c r="F81" s="1">
        <v>43002</v>
      </c>
      <c r="G81" s="1">
        <v>42933</v>
      </c>
      <c r="H81">
        <v>688.8</v>
      </c>
      <c r="I81">
        <f t="shared" si="2"/>
        <v>-69</v>
      </c>
      <c r="J81">
        <f t="shared" si="3"/>
        <v>-47527.199999999997</v>
      </c>
    </row>
    <row r="82" spans="1:10">
      <c r="A82" t="s">
        <v>67</v>
      </c>
      <c r="C82">
        <v>76670595</v>
      </c>
      <c r="D82" t="s">
        <v>78</v>
      </c>
      <c r="E82" s="1">
        <v>42940</v>
      </c>
      <c r="F82" s="1">
        <v>43000</v>
      </c>
      <c r="G82" s="1">
        <v>42975</v>
      </c>
      <c r="H82">
        <v>593.1</v>
      </c>
      <c r="I82">
        <f t="shared" si="2"/>
        <v>-25</v>
      </c>
      <c r="J82">
        <f t="shared" si="3"/>
        <v>-14827.5</v>
      </c>
    </row>
    <row r="83" spans="1:10">
      <c r="A83" t="s">
        <v>67</v>
      </c>
      <c r="C83">
        <v>76670595</v>
      </c>
      <c r="D83" t="s">
        <v>79</v>
      </c>
      <c r="E83" s="1">
        <v>42940</v>
      </c>
      <c r="F83" s="1">
        <v>43000</v>
      </c>
      <c r="G83" s="1">
        <v>42975</v>
      </c>
      <c r="H83">
        <v>293.3</v>
      </c>
      <c r="I83">
        <f t="shared" si="2"/>
        <v>-25</v>
      </c>
      <c r="J83">
        <f t="shared" si="3"/>
        <v>-7332.5</v>
      </c>
    </row>
    <row r="84" spans="1:10">
      <c r="A84" t="s">
        <v>67</v>
      </c>
      <c r="C84">
        <v>76670595</v>
      </c>
      <c r="D84" t="s">
        <v>80</v>
      </c>
      <c r="E84" s="1">
        <v>42941</v>
      </c>
      <c r="F84" s="1">
        <v>43001</v>
      </c>
      <c r="G84" s="1">
        <v>42975</v>
      </c>
      <c r="H84">
        <v>458.33</v>
      </c>
      <c r="I84">
        <f t="shared" si="2"/>
        <v>-26</v>
      </c>
      <c r="J84">
        <f t="shared" si="3"/>
        <v>-11916.58</v>
      </c>
    </row>
    <row r="85" spans="1:10">
      <c r="A85" t="s">
        <v>67</v>
      </c>
      <c r="C85">
        <v>76670595</v>
      </c>
      <c r="D85" t="s">
        <v>81</v>
      </c>
      <c r="E85" s="1">
        <v>42942</v>
      </c>
      <c r="F85" s="1">
        <v>43002</v>
      </c>
      <c r="G85" s="1">
        <v>42975</v>
      </c>
      <c r="H85">
        <v>458.33</v>
      </c>
      <c r="I85">
        <f t="shared" si="2"/>
        <v>-27</v>
      </c>
      <c r="J85">
        <f t="shared" si="3"/>
        <v>-12374.91</v>
      </c>
    </row>
    <row r="86" spans="1:10">
      <c r="A86" t="s">
        <v>67</v>
      </c>
      <c r="C86">
        <v>76670595</v>
      </c>
      <c r="D86" t="s">
        <v>82</v>
      </c>
      <c r="E86" s="1">
        <v>42947</v>
      </c>
      <c r="F86" s="1">
        <v>42948</v>
      </c>
      <c r="G86" s="1">
        <v>42975</v>
      </c>
      <c r="H86">
        <v>-916.66</v>
      </c>
      <c r="I86">
        <f t="shared" si="2"/>
        <v>27</v>
      </c>
      <c r="J86">
        <f t="shared" si="3"/>
        <v>-24749.82</v>
      </c>
    </row>
    <row r="87" spans="1:10">
      <c r="A87" t="s">
        <v>67</v>
      </c>
      <c r="C87">
        <v>76670595</v>
      </c>
      <c r="D87" t="s">
        <v>83</v>
      </c>
      <c r="E87" s="1">
        <v>42947</v>
      </c>
      <c r="F87" s="1">
        <v>43007</v>
      </c>
      <c r="G87" s="1">
        <v>42975</v>
      </c>
      <c r="H87">
        <v>-916.66</v>
      </c>
      <c r="I87">
        <f t="shared" si="2"/>
        <v>-32</v>
      </c>
      <c r="J87">
        <f t="shared" si="3"/>
        <v>29333.119999999999</v>
      </c>
    </row>
    <row r="88" spans="1:10">
      <c r="A88" t="s">
        <v>84</v>
      </c>
      <c r="C88">
        <v>2645920592</v>
      </c>
      <c r="D88">
        <v>2017019057</v>
      </c>
      <c r="E88" s="1">
        <v>42895</v>
      </c>
      <c r="F88" s="1">
        <v>42985</v>
      </c>
      <c r="G88" s="1">
        <v>42920</v>
      </c>
      <c r="H88" s="2">
        <v>2999.7</v>
      </c>
      <c r="I88">
        <f t="shared" si="2"/>
        <v>-65</v>
      </c>
      <c r="J88">
        <f t="shared" si="3"/>
        <v>-194980.5</v>
      </c>
    </row>
    <row r="89" spans="1:10">
      <c r="A89" t="s">
        <v>84</v>
      </c>
      <c r="C89">
        <v>2645920592</v>
      </c>
      <c r="D89">
        <v>2017019718</v>
      </c>
      <c r="E89" s="1">
        <v>42901</v>
      </c>
      <c r="F89" s="1">
        <v>42991</v>
      </c>
      <c r="G89" s="1">
        <v>42920</v>
      </c>
      <c r="H89" s="2">
        <v>50919</v>
      </c>
      <c r="I89">
        <f t="shared" si="2"/>
        <v>-71</v>
      </c>
      <c r="J89">
        <f t="shared" si="3"/>
        <v>-3615249</v>
      </c>
    </row>
    <row r="90" spans="1:10">
      <c r="A90" t="s">
        <v>84</v>
      </c>
      <c r="C90">
        <v>2645920592</v>
      </c>
      <c r="D90">
        <v>2017020044</v>
      </c>
      <c r="E90" s="1">
        <v>42905</v>
      </c>
      <c r="F90" s="1">
        <v>42965</v>
      </c>
      <c r="G90" s="1">
        <v>42942</v>
      </c>
      <c r="H90" s="2">
        <v>2999.7</v>
      </c>
      <c r="I90">
        <f t="shared" si="2"/>
        <v>-23</v>
      </c>
      <c r="J90">
        <f t="shared" si="3"/>
        <v>-68993.099999999991</v>
      </c>
    </row>
    <row r="91" spans="1:10">
      <c r="A91" t="s">
        <v>84</v>
      </c>
      <c r="C91">
        <v>2645920592</v>
      </c>
      <c r="D91">
        <v>2017020192</v>
      </c>
      <c r="E91" s="1">
        <v>42906</v>
      </c>
      <c r="F91" s="1">
        <v>42966</v>
      </c>
      <c r="G91" s="1">
        <v>42942</v>
      </c>
      <c r="H91" s="2">
        <v>2216.08</v>
      </c>
      <c r="I91">
        <f t="shared" si="2"/>
        <v>-24</v>
      </c>
      <c r="J91">
        <f t="shared" si="3"/>
        <v>-53185.919999999998</v>
      </c>
    </row>
    <row r="92" spans="1:10">
      <c r="A92" t="s">
        <v>84</v>
      </c>
      <c r="C92">
        <v>2645920592</v>
      </c>
      <c r="D92">
        <v>2017020501</v>
      </c>
      <c r="E92" s="1">
        <v>42908</v>
      </c>
      <c r="F92" s="1">
        <v>42968</v>
      </c>
      <c r="G92" s="1">
        <v>42942</v>
      </c>
      <c r="H92" s="2">
        <v>2545.9499999999998</v>
      </c>
      <c r="I92">
        <f t="shared" si="2"/>
        <v>-26</v>
      </c>
      <c r="J92">
        <f t="shared" si="3"/>
        <v>-66194.7</v>
      </c>
    </row>
    <row r="93" spans="1:10">
      <c r="A93" t="s">
        <v>84</v>
      </c>
      <c r="C93">
        <v>2645920592</v>
      </c>
      <c r="D93">
        <v>2017021135</v>
      </c>
      <c r="E93" s="1">
        <v>42914</v>
      </c>
      <c r="F93" s="1">
        <v>42974</v>
      </c>
      <c r="G93" s="1">
        <v>42942</v>
      </c>
      <c r="H93" s="2">
        <v>65346.05</v>
      </c>
      <c r="I93">
        <f t="shared" si="2"/>
        <v>-32</v>
      </c>
      <c r="J93">
        <f t="shared" si="3"/>
        <v>-2091073.6</v>
      </c>
    </row>
    <row r="94" spans="1:10">
      <c r="A94" t="s">
        <v>84</v>
      </c>
      <c r="C94">
        <v>2645920592</v>
      </c>
      <c r="D94">
        <v>2017021657</v>
      </c>
      <c r="E94" s="1">
        <v>42919</v>
      </c>
      <c r="F94" s="1">
        <v>43009</v>
      </c>
      <c r="G94" s="1">
        <v>42942</v>
      </c>
      <c r="H94" s="2">
        <v>11622</v>
      </c>
      <c r="I94">
        <f t="shared" si="2"/>
        <v>-67</v>
      </c>
      <c r="J94">
        <f t="shared" si="3"/>
        <v>-778674</v>
      </c>
    </row>
    <row r="95" spans="1:10">
      <c r="A95" t="s">
        <v>84</v>
      </c>
      <c r="C95">
        <v>2645920592</v>
      </c>
      <c r="D95">
        <v>2017021847</v>
      </c>
      <c r="E95" s="1">
        <v>42920</v>
      </c>
      <c r="F95" s="1">
        <v>43010</v>
      </c>
      <c r="G95" s="1">
        <v>42942</v>
      </c>
      <c r="H95" s="2">
        <v>2216.08</v>
      </c>
      <c r="I95">
        <f t="shared" si="2"/>
        <v>-68</v>
      </c>
      <c r="J95">
        <f t="shared" si="3"/>
        <v>-150693.44</v>
      </c>
    </row>
    <row r="96" spans="1:10">
      <c r="A96" t="s">
        <v>84</v>
      </c>
      <c r="C96">
        <v>2645920592</v>
      </c>
      <c r="D96">
        <v>2017022337</v>
      </c>
      <c r="E96" s="1">
        <v>42923</v>
      </c>
      <c r="F96" s="1">
        <v>43013</v>
      </c>
      <c r="G96" s="1">
        <v>42942</v>
      </c>
      <c r="H96">
        <v>227</v>
      </c>
      <c r="I96">
        <f t="shared" si="2"/>
        <v>-71</v>
      </c>
      <c r="J96">
        <f t="shared" si="3"/>
        <v>-16117</v>
      </c>
    </row>
    <row r="97" spans="1:10">
      <c r="A97" t="s">
        <v>84</v>
      </c>
      <c r="C97">
        <v>2645920592</v>
      </c>
      <c r="D97">
        <v>2017022862</v>
      </c>
      <c r="E97" s="1">
        <v>42928</v>
      </c>
      <c r="F97" s="1">
        <v>43018</v>
      </c>
      <c r="G97" s="1">
        <v>42942</v>
      </c>
      <c r="H97" s="2">
        <v>2999.7</v>
      </c>
      <c r="I97">
        <f t="shared" si="2"/>
        <v>-76</v>
      </c>
      <c r="J97">
        <f t="shared" si="3"/>
        <v>-227977.19999999998</v>
      </c>
    </row>
    <row r="98" spans="1:10">
      <c r="A98" t="s">
        <v>84</v>
      </c>
      <c r="C98">
        <v>2645920592</v>
      </c>
      <c r="D98">
        <v>2017023841</v>
      </c>
      <c r="E98" s="1">
        <v>42936</v>
      </c>
      <c r="F98" s="1">
        <v>42996</v>
      </c>
      <c r="G98" s="1">
        <v>42977</v>
      </c>
      <c r="H98" s="2">
        <v>5999.4</v>
      </c>
      <c r="I98">
        <f t="shared" si="2"/>
        <v>-19</v>
      </c>
      <c r="J98">
        <f t="shared" si="3"/>
        <v>-113988.59999999999</v>
      </c>
    </row>
    <row r="99" spans="1:10">
      <c r="A99" t="s">
        <v>84</v>
      </c>
      <c r="C99">
        <v>2645920592</v>
      </c>
      <c r="D99">
        <v>2017024000</v>
      </c>
      <c r="E99" s="1">
        <v>42937</v>
      </c>
      <c r="F99" s="1">
        <v>42997</v>
      </c>
      <c r="G99" s="1">
        <v>42977</v>
      </c>
      <c r="H99" s="2">
        <v>84865</v>
      </c>
      <c r="I99">
        <f t="shared" si="2"/>
        <v>-20</v>
      </c>
      <c r="J99">
        <f t="shared" si="3"/>
        <v>-1697300</v>
      </c>
    </row>
    <row r="100" spans="1:10">
      <c r="A100" t="s">
        <v>84</v>
      </c>
      <c r="C100">
        <v>2645920592</v>
      </c>
      <c r="D100">
        <v>2017024561</v>
      </c>
      <c r="E100" s="1">
        <v>42942</v>
      </c>
      <c r="F100" s="1">
        <v>43002</v>
      </c>
      <c r="G100" s="1">
        <v>42977</v>
      </c>
      <c r="H100" s="2">
        <v>5999.4</v>
      </c>
      <c r="I100">
        <f t="shared" si="2"/>
        <v>-25</v>
      </c>
      <c r="J100">
        <f t="shared" si="3"/>
        <v>-149985</v>
      </c>
    </row>
    <row r="101" spans="1:10">
      <c r="A101" t="s">
        <v>85</v>
      </c>
      <c r="C101">
        <v>6522300968</v>
      </c>
      <c r="D101">
        <v>7000001725</v>
      </c>
      <c r="E101" s="1">
        <v>42828</v>
      </c>
      <c r="F101" s="1">
        <v>42918</v>
      </c>
      <c r="G101" s="1">
        <v>42926</v>
      </c>
      <c r="H101" s="2">
        <v>1274.54</v>
      </c>
      <c r="I101">
        <f t="shared" si="2"/>
        <v>8</v>
      </c>
      <c r="J101">
        <f t="shared" si="3"/>
        <v>10196.32</v>
      </c>
    </row>
    <row r="102" spans="1:10">
      <c r="A102" t="s">
        <v>85</v>
      </c>
      <c r="C102">
        <v>6522300968</v>
      </c>
      <c r="D102">
        <v>7000002366</v>
      </c>
      <c r="E102" s="1">
        <v>42835</v>
      </c>
      <c r="F102" s="1">
        <v>42925</v>
      </c>
      <c r="G102" s="1">
        <v>42926</v>
      </c>
      <c r="H102">
        <v>270.33999999999997</v>
      </c>
      <c r="I102">
        <f t="shared" si="2"/>
        <v>1</v>
      </c>
      <c r="J102">
        <f t="shared" si="3"/>
        <v>270.33999999999997</v>
      </c>
    </row>
    <row r="103" spans="1:10">
      <c r="A103" t="s">
        <v>85</v>
      </c>
      <c r="C103">
        <v>6522300968</v>
      </c>
      <c r="D103">
        <v>7000002644</v>
      </c>
      <c r="E103" s="1">
        <v>42837</v>
      </c>
      <c r="F103" s="1">
        <v>42927</v>
      </c>
      <c r="G103" s="1">
        <v>42926</v>
      </c>
      <c r="H103">
        <v>626.76</v>
      </c>
      <c r="I103">
        <f t="shared" si="2"/>
        <v>-1</v>
      </c>
      <c r="J103">
        <f t="shared" si="3"/>
        <v>-626.76</v>
      </c>
    </row>
    <row r="104" spans="1:10">
      <c r="A104" t="s">
        <v>85</v>
      </c>
      <c r="C104">
        <v>6522300968</v>
      </c>
      <c r="D104">
        <v>7000003455</v>
      </c>
      <c r="E104" s="1">
        <v>42846</v>
      </c>
      <c r="F104" s="1">
        <v>42936</v>
      </c>
      <c r="G104" s="1">
        <v>42926</v>
      </c>
      <c r="H104">
        <v>127.2</v>
      </c>
      <c r="I104">
        <f t="shared" si="2"/>
        <v>-10</v>
      </c>
      <c r="J104">
        <f t="shared" si="3"/>
        <v>-1272</v>
      </c>
    </row>
    <row r="105" spans="1:10">
      <c r="A105" t="s">
        <v>85</v>
      </c>
      <c r="C105">
        <v>6522300968</v>
      </c>
      <c r="D105">
        <v>7000004157</v>
      </c>
      <c r="E105" s="1">
        <v>42858</v>
      </c>
      <c r="F105" s="1">
        <v>42948</v>
      </c>
      <c r="G105" s="1">
        <v>42943</v>
      </c>
      <c r="H105">
        <v>254.4</v>
      </c>
      <c r="I105">
        <f t="shared" si="2"/>
        <v>-5</v>
      </c>
      <c r="J105">
        <f t="shared" si="3"/>
        <v>-1272</v>
      </c>
    </row>
    <row r="106" spans="1:10">
      <c r="A106" t="s">
        <v>85</v>
      </c>
      <c r="C106">
        <v>6522300968</v>
      </c>
      <c r="D106">
        <v>7000004534</v>
      </c>
      <c r="E106" s="1">
        <v>42863</v>
      </c>
      <c r="F106" s="1">
        <v>42953</v>
      </c>
      <c r="G106" s="1">
        <v>42943</v>
      </c>
      <c r="H106">
        <v>36</v>
      </c>
      <c r="I106">
        <f t="shared" si="2"/>
        <v>-10</v>
      </c>
      <c r="J106">
        <f t="shared" si="3"/>
        <v>-360</v>
      </c>
    </row>
    <row r="107" spans="1:10">
      <c r="A107" t="s">
        <v>85</v>
      </c>
      <c r="C107">
        <v>6522300968</v>
      </c>
      <c r="D107">
        <v>7000005179</v>
      </c>
      <c r="E107" s="1">
        <v>42870</v>
      </c>
      <c r="F107" s="1">
        <v>42960</v>
      </c>
      <c r="G107" s="1">
        <v>42943</v>
      </c>
      <c r="H107">
        <v>795.94</v>
      </c>
      <c r="I107">
        <f t="shared" si="2"/>
        <v>-17</v>
      </c>
      <c r="J107">
        <f t="shared" si="3"/>
        <v>-13530.980000000001</v>
      </c>
    </row>
    <row r="108" spans="1:10">
      <c r="A108" t="s">
        <v>85</v>
      </c>
      <c r="C108">
        <v>6522300968</v>
      </c>
      <c r="D108">
        <v>7000005225</v>
      </c>
      <c r="E108" s="1">
        <v>42871</v>
      </c>
      <c r="F108" s="1">
        <v>42961</v>
      </c>
      <c r="G108" s="1">
        <v>42943</v>
      </c>
      <c r="H108">
        <v>431.73</v>
      </c>
      <c r="I108">
        <f t="shared" si="2"/>
        <v>-18</v>
      </c>
      <c r="J108">
        <f t="shared" si="3"/>
        <v>-7771.14</v>
      </c>
    </row>
    <row r="109" spans="1:10">
      <c r="A109" t="s">
        <v>85</v>
      </c>
      <c r="C109">
        <v>6522300968</v>
      </c>
      <c r="D109">
        <v>7000005495</v>
      </c>
      <c r="E109" s="1">
        <v>42873</v>
      </c>
      <c r="F109" s="1">
        <v>42963</v>
      </c>
      <c r="G109" s="1">
        <v>42943</v>
      </c>
      <c r="H109">
        <v>11.45</v>
      </c>
      <c r="I109">
        <f t="shared" si="2"/>
        <v>-20</v>
      </c>
      <c r="J109">
        <f t="shared" si="3"/>
        <v>-229</v>
      </c>
    </row>
    <row r="110" spans="1:10">
      <c r="A110" t="s">
        <v>85</v>
      </c>
      <c r="C110">
        <v>6522300968</v>
      </c>
      <c r="D110">
        <v>7000005769</v>
      </c>
      <c r="E110" s="1">
        <v>42878</v>
      </c>
      <c r="F110" s="1">
        <v>42968</v>
      </c>
      <c r="G110" s="1">
        <v>42943</v>
      </c>
      <c r="H110">
        <v>254.4</v>
      </c>
      <c r="I110">
        <f t="shared" si="2"/>
        <v>-25</v>
      </c>
      <c r="J110">
        <f t="shared" si="3"/>
        <v>-6360</v>
      </c>
    </row>
    <row r="111" spans="1:10">
      <c r="A111" t="s">
        <v>85</v>
      </c>
      <c r="C111">
        <v>6522300968</v>
      </c>
      <c r="D111">
        <v>7000006058</v>
      </c>
      <c r="E111" s="1">
        <v>42884</v>
      </c>
      <c r="F111" s="1">
        <v>42974</v>
      </c>
      <c r="G111" s="1">
        <v>42943</v>
      </c>
      <c r="H111">
        <v>120</v>
      </c>
      <c r="I111">
        <f t="shared" si="2"/>
        <v>-31</v>
      </c>
      <c r="J111">
        <f t="shared" si="3"/>
        <v>-3720</v>
      </c>
    </row>
    <row r="112" spans="1:10">
      <c r="A112" t="s">
        <v>85</v>
      </c>
      <c r="C112">
        <v>6522300968</v>
      </c>
      <c r="D112">
        <v>7000006351</v>
      </c>
      <c r="E112" s="1">
        <v>42886</v>
      </c>
      <c r="F112" s="1">
        <v>42976</v>
      </c>
      <c r="G112" s="1">
        <v>42943</v>
      </c>
      <c r="H112">
        <v>72</v>
      </c>
      <c r="I112">
        <f t="shared" si="2"/>
        <v>-33</v>
      </c>
      <c r="J112">
        <f t="shared" si="3"/>
        <v>-2376</v>
      </c>
    </row>
    <row r="113" spans="1:10">
      <c r="A113" t="s">
        <v>85</v>
      </c>
      <c r="C113">
        <v>6522300968</v>
      </c>
      <c r="D113">
        <v>7000006978</v>
      </c>
      <c r="E113" s="1">
        <v>42894</v>
      </c>
      <c r="F113" s="1">
        <v>42984</v>
      </c>
      <c r="G113" s="1">
        <v>42943</v>
      </c>
      <c r="H113">
        <v>254.4</v>
      </c>
      <c r="I113">
        <f t="shared" si="2"/>
        <v>-41</v>
      </c>
      <c r="J113">
        <f t="shared" si="3"/>
        <v>-10430.4</v>
      </c>
    </row>
    <row r="114" spans="1:10">
      <c r="A114" t="s">
        <v>85</v>
      </c>
      <c r="C114">
        <v>6522300968</v>
      </c>
      <c r="D114">
        <v>7000007771</v>
      </c>
      <c r="E114" s="1">
        <v>42901</v>
      </c>
      <c r="F114" s="1">
        <v>42991</v>
      </c>
      <c r="G114" s="1">
        <v>42943</v>
      </c>
      <c r="H114">
        <v>48</v>
      </c>
      <c r="I114">
        <f t="shared" si="2"/>
        <v>-48</v>
      </c>
      <c r="J114">
        <f t="shared" si="3"/>
        <v>-2304</v>
      </c>
    </row>
    <row r="115" spans="1:10">
      <c r="A115" t="s">
        <v>85</v>
      </c>
      <c r="C115">
        <v>6522300968</v>
      </c>
      <c r="D115">
        <v>7000007808</v>
      </c>
      <c r="E115" s="1">
        <v>42902</v>
      </c>
      <c r="F115" s="1">
        <v>42992</v>
      </c>
      <c r="G115" s="1">
        <v>42943</v>
      </c>
      <c r="H115" s="2">
        <v>1043.04</v>
      </c>
      <c r="I115">
        <f t="shared" si="2"/>
        <v>-49</v>
      </c>
      <c r="J115">
        <f t="shared" si="3"/>
        <v>-51108.959999999999</v>
      </c>
    </row>
    <row r="116" spans="1:10">
      <c r="A116" t="s">
        <v>85</v>
      </c>
      <c r="C116">
        <v>6522300968</v>
      </c>
      <c r="D116">
        <v>7000008245</v>
      </c>
      <c r="E116" s="1">
        <v>42908</v>
      </c>
      <c r="F116" s="1">
        <v>42998</v>
      </c>
      <c r="G116" s="1">
        <v>42943</v>
      </c>
      <c r="H116">
        <v>48</v>
      </c>
      <c r="I116">
        <f t="shared" si="2"/>
        <v>-55</v>
      </c>
      <c r="J116">
        <f t="shared" si="3"/>
        <v>-2640</v>
      </c>
    </row>
    <row r="117" spans="1:10">
      <c r="A117" t="s">
        <v>85</v>
      </c>
      <c r="C117">
        <v>6522300968</v>
      </c>
      <c r="D117">
        <v>7000008398</v>
      </c>
      <c r="E117" s="1">
        <v>42909</v>
      </c>
      <c r="F117" s="1">
        <v>42999</v>
      </c>
      <c r="G117" s="1">
        <v>42943</v>
      </c>
      <c r="H117">
        <v>397.97</v>
      </c>
      <c r="I117">
        <f t="shared" si="2"/>
        <v>-56</v>
      </c>
      <c r="J117">
        <f t="shared" si="3"/>
        <v>-22286.32</v>
      </c>
    </row>
    <row r="118" spans="1:10">
      <c r="A118" t="s">
        <v>85</v>
      </c>
      <c r="C118">
        <v>6522300968</v>
      </c>
      <c r="D118">
        <v>7000008797</v>
      </c>
      <c r="E118" s="1">
        <v>42915</v>
      </c>
      <c r="F118" s="1">
        <v>43005</v>
      </c>
      <c r="G118" s="1">
        <v>42943</v>
      </c>
      <c r="H118">
        <v>494.01</v>
      </c>
      <c r="I118">
        <f t="shared" si="2"/>
        <v>-62</v>
      </c>
      <c r="J118">
        <f t="shared" si="3"/>
        <v>-30628.62</v>
      </c>
    </row>
    <row r="119" spans="1:10">
      <c r="A119" t="s">
        <v>85</v>
      </c>
      <c r="C119">
        <v>6522300968</v>
      </c>
      <c r="D119">
        <v>7000009267</v>
      </c>
      <c r="E119" s="1">
        <v>42921</v>
      </c>
      <c r="F119" s="1">
        <v>43011</v>
      </c>
      <c r="G119" s="1">
        <v>42943</v>
      </c>
      <c r="H119">
        <v>254.4</v>
      </c>
      <c r="I119">
        <f t="shared" si="2"/>
        <v>-68</v>
      </c>
      <c r="J119">
        <f t="shared" si="3"/>
        <v>-17299.2</v>
      </c>
    </row>
    <row r="120" spans="1:10">
      <c r="A120" t="s">
        <v>85</v>
      </c>
      <c r="C120">
        <v>6522300968</v>
      </c>
      <c r="D120">
        <v>7000009810</v>
      </c>
      <c r="E120" s="1">
        <v>42923</v>
      </c>
      <c r="F120" s="1">
        <v>43013</v>
      </c>
      <c r="G120" s="1">
        <v>42943</v>
      </c>
      <c r="H120">
        <v>36</v>
      </c>
      <c r="I120">
        <f t="shared" si="2"/>
        <v>-70</v>
      </c>
      <c r="J120">
        <f t="shared" si="3"/>
        <v>-2520</v>
      </c>
    </row>
    <row r="121" spans="1:10">
      <c r="A121" t="s">
        <v>85</v>
      </c>
      <c r="C121">
        <v>6522300968</v>
      </c>
      <c r="D121">
        <v>7000010409</v>
      </c>
      <c r="E121" s="1">
        <v>42930</v>
      </c>
      <c r="F121" s="1">
        <v>43020</v>
      </c>
      <c r="G121" s="1">
        <v>42943</v>
      </c>
      <c r="H121">
        <v>686.4</v>
      </c>
      <c r="I121">
        <f t="shared" si="2"/>
        <v>-77</v>
      </c>
      <c r="J121">
        <f t="shared" si="3"/>
        <v>-52852.799999999996</v>
      </c>
    </row>
    <row r="122" spans="1:10">
      <c r="A122" t="s">
        <v>85</v>
      </c>
      <c r="C122">
        <v>6522300968</v>
      </c>
      <c r="D122">
        <v>7000010552</v>
      </c>
      <c r="E122" s="1">
        <v>42934</v>
      </c>
      <c r="F122" s="1">
        <v>42994</v>
      </c>
      <c r="G122" s="1">
        <v>42976</v>
      </c>
      <c r="H122">
        <v>36</v>
      </c>
      <c r="I122">
        <f t="shared" si="2"/>
        <v>-18</v>
      </c>
      <c r="J122">
        <f t="shared" si="3"/>
        <v>-648</v>
      </c>
    </row>
    <row r="123" spans="1:10">
      <c r="A123" t="s">
        <v>85</v>
      </c>
      <c r="C123">
        <v>6522300968</v>
      </c>
      <c r="D123">
        <v>7000010844</v>
      </c>
      <c r="E123" s="1">
        <v>42935</v>
      </c>
      <c r="F123" s="1">
        <v>42995</v>
      </c>
      <c r="G123" s="1">
        <v>42976</v>
      </c>
      <c r="H123">
        <v>508.8</v>
      </c>
      <c r="I123">
        <f t="shared" si="2"/>
        <v>-19</v>
      </c>
      <c r="J123">
        <f t="shared" si="3"/>
        <v>-9667.2000000000007</v>
      </c>
    </row>
    <row r="124" spans="1:10">
      <c r="A124" t="s">
        <v>86</v>
      </c>
      <c r="C124">
        <v>1258691003</v>
      </c>
      <c r="D124">
        <v>1170230545</v>
      </c>
      <c r="E124" s="1">
        <v>42920</v>
      </c>
      <c r="F124" s="1">
        <v>43010</v>
      </c>
      <c r="G124" s="1">
        <v>42943</v>
      </c>
      <c r="H124" s="2">
        <v>2498.4</v>
      </c>
      <c r="I124">
        <f t="shared" si="2"/>
        <v>-67</v>
      </c>
      <c r="J124">
        <f t="shared" si="3"/>
        <v>-167392.80000000002</v>
      </c>
    </row>
    <row r="125" spans="1:10">
      <c r="A125" t="s">
        <v>86</v>
      </c>
      <c r="C125">
        <v>1258691003</v>
      </c>
      <c r="D125">
        <v>1170230887</v>
      </c>
      <c r="E125" s="1">
        <v>42923</v>
      </c>
      <c r="F125" s="1">
        <v>43013</v>
      </c>
      <c r="G125" s="1">
        <v>42943</v>
      </c>
      <c r="H125">
        <v>324</v>
      </c>
      <c r="I125">
        <f t="shared" si="2"/>
        <v>-70</v>
      </c>
      <c r="J125">
        <f t="shared" si="3"/>
        <v>-22680</v>
      </c>
    </row>
    <row r="126" spans="1:10">
      <c r="A126" t="s">
        <v>86</v>
      </c>
      <c r="C126">
        <v>1258691003</v>
      </c>
      <c r="D126">
        <v>1170231653</v>
      </c>
      <c r="E126" s="1">
        <v>42940</v>
      </c>
      <c r="F126" s="1">
        <v>43000</v>
      </c>
      <c r="G126" s="1">
        <v>42977</v>
      </c>
      <c r="H126">
        <v>420</v>
      </c>
      <c r="I126">
        <f t="shared" si="2"/>
        <v>-23</v>
      </c>
      <c r="J126">
        <f t="shared" si="3"/>
        <v>-9660</v>
      </c>
    </row>
    <row r="127" spans="1:10">
      <c r="A127" t="s">
        <v>87</v>
      </c>
      <c r="C127">
        <v>3237200963</v>
      </c>
      <c r="D127">
        <v>170202555</v>
      </c>
      <c r="E127" s="1">
        <v>42831</v>
      </c>
      <c r="F127" s="1">
        <v>42891</v>
      </c>
      <c r="G127" s="1">
        <v>42926</v>
      </c>
      <c r="H127" s="2">
        <v>22103.7</v>
      </c>
      <c r="I127">
        <f t="shared" si="2"/>
        <v>35</v>
      </c>
      <c r="J127">
        <f t="shared" si="3"/>
        <v>773629.5</v>
      </c>
    </row>
    <row r="128" spans="1:10">
      <c r="A128" t="s">
        <v>87</v>
      </c>
      <c r="C128">
        <v>3237200963</v>
      </c>
      <c r="D128">
        <v>170202901</v>
      </c>
      <c r="E128" s="1">
        <v>42845</v>
      </c>
      <c r="F128" s="1">
        <v>42905</v>
      </c>
      <c r="G128" s="1">
        <v>42926</v>
      </c>
      <c r="H128" s="2">
        <v>23920.2</v>
      </c>
      <c r="I128">
        <f t="shared" si="2"/>
        <v>21</v>
      </c>
      <c r="J128">
        <f t="shared" si="3"/>
        <v>502324.2</v>
      </c>
    </row>
    <row r="129" spans="1:10">
      <c r="A129" t="s">
        <v>87</v>
      </c>
      <c r="C129">
        <v>3237200963</v>
      </c>
      <c r="D129">
        <v>170202974</v>
      </c>
      <c r="E129" s="1">
        <v>42851</v>
      </c>
      <c r="F129" s="1">
        <v>42911</v>
      </c>
      <c r="G129" s="1">
        <v>42926</v>
      </c>
      <c r="H129" s="2">
        <v>22103.7</v>
      </c>
      <c r="I129">
        <f t="shared" si="2"/>
        <v>15</v>
      </c>
      <c r="J129">
        <f t="shared" si="3"/>
        <v>331555.5</v>
      </c>
    </row>
    <row r="130" spans="1:10">
      <c r="A130" t="s">
        <v>87</v>
      </c>
      <c r="C130">
        <v>3237200963</v>
      </c>
      <c r="D130">
        <v>170203281</v>
      </c>
      <c r="E130" s="1">
        <v>42860</v>
      </c>
      <c r="F130" s="1">
        <v>42950</v>
      </c>
      <c r="G130" s="1">
        <v>42926</v>
      </c>
      <c r="H130" s="2">
        <v>4274.42</v>
      </c>
      <c r="I130">
        <f t="shared" si="2"/>
        <v>-24</v>
      </c>
      <c r="J130">
        <f t="shared" si="3"/>
        <v>-102586.08</v>
      </c>
    </row>
    <row r="131" spans="1:10">
      <c r="A131" t="s">
        <v>87</v>
      </c>
      <c r="C131">
        <v>3237200963</v>
      </c>
      <c r="D131">
        <v>170203686</v>
      </c>
      <c r="E131" s="1">
        <v>42874</v>
      </c>
      <c r="F131" s="1">
        <v>42934</v>
      </c>
      <c r="G131" s="1">
        <v>42943</v>
      </c>
      <c r="H131" s="2">
        <v>22103.7</v>
      </c>
      <c r="I131">
        <f t="shared" si="2"/>
        <v>9</v>
      </c>
      <c r="J131">
        <f t="shared" si="3"/>
        <v>198933.30000000002</v>
      </c>
    </row>
    <row r="132" spans="1:10">
      <c r="A132" t="s">
        <v>87</v>
      </c>
      <c r="C132">
        <v>3237200963</v>
      </c>
      <c r="D132">
        <v>170204099</v>
      </c>
      <c r="E132" s="1">
        <v>42892</v>
      </c>
      <c r="F132" s="1">
        <v>42952</v>
      </c>
      <c r="G132" s="1">
        <v>42975</v>
      </c>
      <c r="H132" s="2">
        <v>23920.2</v>
      </c>
      <c r="I132">
        <f t="shared" si="2"/>
        <v>23</v>
      </c>
      <c r="J132">
        <f t="shared" si="3"/>
        <v>550164.6</v>
      </c>
    </row>
    <row r="133" spans="1:10">
      <c r="A133" t="s">
        <v>87</v>
      </c>
      <c r="C133">
        <v>3237200963</v>
      </c>
      <c r="D133">
        <v>170204628</v>
      </c>
      <c r="E133" s="1">
        <v>42912</v>
      </c>
      <c r="F133" s="1">
        <v>42972</v>
      </c>
      <c r="G133" s="1">
        <v>42975</v>
      </c>
      <c r="H133" s="2">
        <v>21957.38</v>
      </c>
      <c r="I133">
        <f t="shared" ref="I133:I196" si="4">G133-F133</f>
        <v>3</v>
      </c>
      <c r="J133">
        <f t="shared" ref="J133:J196" si="5">H133*I133</f>
        <v>65872.14</v>
      </c>
    </row>
    <row r="134" spans="1:10">
      <c r="A134" t="s">
        <v>88</v>
      </c>
      <c r="C134">
        <v>3653370282</v>
      </c>
      <c r="D134" t="s">
        <v>89</v>
      </c>
      <c r="E134" s="1">
        <v>42872</v>
      </c>
      <c r="F134" s="1">
        <v>42962</v>
      </c>
      <c r="G134" s="1">
        <v>42926</v>
      </c>
      <c r="H134">
        <v>750</v>
      </c>
      <c r="I134">
        <f t="shared" si="4"/>
        <v>-36</v>
      </c>
      <c r="J134">
        <f t="shared" si="5"/>
        <v>-27000</v>
      </c>
    </row>
    <row r="135" spans="1:10">
      <c r="A135" t="s">
        <v>88</v>
      </c>
      <c r="C135">
        <v>3653370282</v>
      </c>
      <c r="D135" t="s">
        <v>90</v>
      </c>
      <c r="E135" s="1">
        <v>42880</v>
      </c>
      <c r="F135" s="1">
        <v>42970</v>
      </c>
      <c r="G135" s="1">
        <v>42992</v>
      </c>
      <c r="H135" s="2">
        <v>3900</v>
      </c>
      <c r="I135">
        <f t="shared" si="4"/>
        <v>22</v>
      </c>
      <c r="J135">
        <f t="shared" si="5"/>
        <v>85800</v>
      </c>
    </row>
    <row r="136" spans="1:10">
      <c r="A136" t="s">
        <v>88</v>
      </c>
      <c r="C136">
        <v>3653370282</v>
      </c>
      <c r="D136" t="s">
        <v>91</v>
      </c>
      <c r="E136" s="1">
        <v>42916</v>
      </c>
      <c r="F136" s="1">
        <v>42976</v>
      </c>
      <c r="G136" s="1">
        <v>42992</v>
      </c>
      <c r="H136" s="2">
        <v>2108.6999999999998</v>
      </c>
      <c r="I136">
        <f t="shared" si="4"/>
        <v>16</v>
      </c>
      <c r="J136">
        <f t="shared" si="5"/>
        <v>33739.199999999997</v>
      </c>
    </row>
    <row r="137" spans="1:10">
      <c r="A137" t="s">
        <v>88</v>
      </c>
      <c r="C137">
        <v>3653370282</v>
      </c>
      <c r="D137" t="s">
        <v>92</v>
      </c>
      <c r="E137" s="1">
        <v>42923</v>
      </c>
      <c r="F137" s="1">
        <v>43013</v>
      </c>
      <c r="G137" s="1">
        <v>42992</v>
      </c>
      <c r="H137" s="2">
        <v>3900</v>
      </c>
      <c r="I137">
        <f t="shared" si="4"/>
        <v>-21</v>
      </c>
      <c r="J137">
        <f t="shared" si="5"/>
        <v>-81900</v>
      </c>
    </row>
    <row r="138" spans="1:10">
      <c r="A138" t="s">
        <v>93</v>
      </c>
      <c r="C138">
        <v>3278060797</v>
      </c>
      <c r="D138" t="s">
        <v>94</v>
      </c>
      <c r="E138" s="1">
        <v>42755</v>
      </c>
      <c r="F138" s="1">
        <v>42845</v>
      </c>
      <c r="G138" s="1">
        <v>42927</v>
      </c>
      <c r="H138">
        <v>626</v>
      </c>
      <c r="I138">
        <f t="shared" si="4"/>
        <v>82</v>
      </c>
      <c r="J138">
        <f t="shared" si="5"/>
        <v>51332</v>
      </c>
    </row>
    <row r="139" spans="1:10">
      <c r="A139" t="s">
        <v>93</v>
      </c>
      <c r="C139">
        <v>3278060797</v>
      </c>
      <c r="D139" t="s">
        <v>95</v>
      </c>
      <c r="E139" s="1">
        <v>42755</v>
      </c>
      <c r="F139" s="1">
        <v>42845</v>
      </c>
      <c r="G139" s="1">
        <v>42927</v>
      </c>
      <c r="H139">
        <v>626</v>
      </c>
      <c r="I139">
        <f t="shared" si="4"/>
        <v>82</v>
      </c>
      <c r="J139">
        <f t="shared" si="5"/>
        <v>51332</v>
      </c>
    </row>
    <row r="140" spans="1:10">
      <c r="A140" t="s">
        <v>93</v>
      </c>
      <c r="C140">
        <v>3278060797</v>
      </c>
      <c r="D140" t="s">
        <v>96</v>
      </c>
      <c r="E140" s="1">
        <v>42853</v>
      </c>
      <c r="F140" s="1">
        <v>42943</v>
      </c>
      <c r="G140" s="1">
        <v>42927</v>
      </c>
      <c r="H140">
        <v>285</v>
      </c>
      <c r="I140">
        <f t="shared" si="4"/>
        <v>-16</v>
      </c>
      <c r="J140">
        <f t="shared" si="5"/>
        <v>-4560</v>
      </c>
    </row>
    <row r="141" spans="1:10">
      <c r="A141" t="s">
        <v>93</v>
      </c>
      <c r="C141">
        <v>3278060797</v>
      </c>
      <c r="D141" t="s">
        <v>97</v>
      </c>
      <c r="E141" s="1">
        <v>42853</v>
      </c>
      <c r="F141" s="1">
        <v>42943</v>
      </c>
      <c r="G141" s="1">
        <v>42927</v>
      </c>
      <c r="H141">
        <v>698</v>
      </c>
      <c r="I141">
        <f t="shared" si="4"/>
        <v>-16</v>
      </c>
      <c r="J141">
        <f t="shared" si="5"/>
        <v>-11168</v>
      </c>
    </row>
    <row r="142" spans="1:10">
      <c r="A142" t="s">
        <v>93</v>
      </c>
      <c r="C142">
        <v>3278060797</v>
      </c>
      <c r="D142" t="s">
        <v>98</v>
      </c>
      <c r="E142" s="1">
        <v>42866</v>
      </c>
      <c r="F142" s="1">
        <v>42956</v>
      </c>
      <c r="G142" s="1">
        <v>42927</v>
      </c>
      <c r="H142">
        <v>285</v>
      </c>
      <c r="I142">
        <f t="shared" si="4"/>
        <v>-29</v>
      </c>
      <c r="J142">
        <f t="shared" si="5"/>
        <v>-8265</v>
      </c>
    </row>
    <row r="143" spans="1:10">
      <c r="A143" t="s">
        <v>93</v>
      </c>
      <c r="C143">
        <v>3278060797</v>
      </c>
      <c r="D143" t="s">
        <v>99</v>
      </c>
      <c r="E143" s="1">
        <v>42886</v>
      </c>
      <c r="F143" s="1">
        <v>42976</v>
      </c>
      <c r="G143" s="1">
        <v>42927</v>
      </c>
      <c r="H143" s="2">
        <v>3873.8</v>
      </c>
      <c r="I143">
        <f t="shared" si="4"/>
        <v>-49</v>
      </c>
      <c r="J143">
        <f t="shared" si="5"/>
        <v>-189816.2</v>
      </c>
    </row>
    <row r="144" spans="1:10">
      <c r="A144" t="s">
        <v>93</v>
      </c>
      <c r="C144">
        <v>3278060797</v>
      </c>
      <c r="D144" t="s">
        <v>100</v>
      </c>
      <c r="E144" s="1">
        <v>42886</v>
      </c>
      <c r="F144" s="1">
        <v>42976</v>
      </c>
      <c r="G144" s="1">
        <v>42926</v>
      </c>
      <c r="H144">
        <v>400</v>
      </c>
      <c r="I144">
        <f t="shared" si="4"/>
        <v>-50</v>
      </c>
      <c r="J144">
        <f t="shared" si="5"/>
        <v>-20000</v>
      </c>
    </row>
    <row r="145" spans="1:10">
      <c r="A145" t="s">
        <v>93</v>
      </c>
      <c r="C145">
        <v>3278060797</v>
      </c>
      <c r="D145" t="s">
        <v>101</v>
      </c>
      <c r="E145" s="1">
        <v>42899</v>
      </c>
      <c r="F145" s="1">
        <v>42989</v>
      </c>
      <c r="G145" s="1">
        <v>42927</v>
      </c>
      <c r="H145">
        <v>626</v>
      </c>
      <c r="I145">
        <f t="shared" si="4"/>
        <v>-62</v>
      </c>
      <c r="J145">
        <f t="shared" si="5"/>
        <v>-38812</v>
      </c>
    </row>
    <row r="146" spans="1:10">
      <c r="A146" t="s">
        <v>93</v>
      </c>
      <c r="C146">
        <v>3278060797</v>
      </c>
      <c r="D146" t="s">
        <v>102</v>
      </c>
      <c r="E146" s="1">
        <v>42914</v>
      </c>
      <c r="F146" s="1">
        <v>43004</v>
      </c>
      <c r="G146" s="1">
        <v>42977</v>
      </c>
      <c r="H146" s="2">
        <v>6390</v>
      </c>
      <c r="I146">
        <f t="shared" si="4"/>
        <v>-27</v>
      </c>
      <c r="J146">
        <f t="shared" si="5"/>
        <v>-172530</v>
      </c>
    </row>
    <row r="147" spans="1:10">
      <c r="A147" t="s">
        <v>103</v>
      </c>
      <c r="C147">
        <v>3184940793</v>
      </c>
      <c r="D147" t="s">
        <v>104</v>
      </c>
      <c r="E147" s="1">
        <v>42916</v>
      </c>
      <c r="F147" s="1">
        <v>42976</v>
      </c>
      <c r="G147" s="1">
        <v>42941</v>
      </c>
      <c r="H147" s="2">
        <v>2237.7600000000002</v>
      </c>
      <c r="I147">
        <f t="shared" si="4"/>
        <v>-35</v>
      </c>
      <c r="J147">
        <f t="shared" si="5"/>
        <v>-78321.600000000006</v>
      </c>
    </row>
    <row r="148" spans="1:10">
      <c r="A148" t="s">
        <v>105</v>
      </c>
      <c r="C148">
        <v>2388850790</v>
      </c>
      <c r="D148" t="s">
        <v>106</v>
      </c>
      <c r="E148" s="1">
        <v>42836</v>
      </c>
      <c r="F148" s="1">
        <v>42896</v>
      </c>
      <c r="G148" s="1">
        <v>42926</v>
      </c>
      <c r="H148" s="2">
        <v>33084.370000000003</v>
      </c>
      <c r="I148">
        <f t="shared" si="4"/>
        <v>30</v>
      </c>
      <c r="J148">
        <f t="shared" si="5"/>
        <v>992531.10000000009</v>
      </c>
    </row>
    <row r="149" spans="1:10">
      <c r="A149" t="s">
        <v>105</v>
      </c>
      <c r="C149">
        <v>2388850790</v>
      </c>
      <c r="D149" t="s">
        <v>107</v>
      </c>
      <c r="E149" s="1">
        <v>42912</v>
      </c>
      <c r="F149" s="1">
        <v>42972</v>
      </c>
      <c r="G149" s="1">
        <v>42943</v>
      </c>
      <c r="H149" s="2">
        <v>9891.17</v>
      </c>
      <c r="I149">
        <f t="shared" si="4"/>
        <v>-29</v>
      </c>
      <c r="J149">
        <f t="shared" si="5"/>
        <v>-286843.93</v>
      </c>
    </row>
    <row r="150" spans="1:10">
      <c r="A150" t="s">
        <v>105</v>
      </c>
      <c r="C150">
        <v>2388850790</v>
      </c>
      <c r="D150" t="s">
        <v>108</v>
      </c>
      <c r="E150" s="1">
        <v>42941</v>
      </c>
      <c r="F150" s="1">
        <v>43001</v>
      </c>
      <c r="G150" s="1">
        <v>42977</v>
      </c>
      <c r="H150" s="2">
        <v>32543.759999999998</v>
      </c>
      <c r="I150">
        <f t="shared" si="4"/>
        <v>-24</v>
      </c>
      <c r="J150">
        <f t="shared" si="5"/>
        <v>-781050.24</v>
      </c>
    </row>
    <row r="151" spans="1:10">
      <c r="A151" t="s">
        <v>109</v>
      </c>
      <c r="C151">
        <v>6111530637</v>
      </c>
      <c r="D151" t="s">
        <v>110</v>
      </c>
      <c r="E151" s="1">
        <v>42824</v>
      </c>
      <c r="F151" s="1">
        <v>42914</v>
      </c>
      <c r="G151" s="1">
        <v>42927</v>
      </c>
      <c r="H151">
        <v>240</v>
      </c>
      <c r="I151">
        <f t="shared" si="4"/>
        <v>13</v>
      </c>
      <c r="J151">
        <f t="shared" si="5"/>
        <v>3120</v>
      </c>
    </row>
    <row r="152" spans="1:10">
      <c r="A152" t="s">
        <v>109</v>
      </c>
      <c r="C152">
        <v>6111530637</v>
      </c>
      <c r="D152" t="s">
        <v>111</v>
      </c>
      <c r="E152" s="1">
        <v>42846</v>
      </c>
      <c r="F152" s="1">
        <v>42936</v>
      </c>
      <c r="G152" s="1">
        <v>42927</v>
      </c>
      <c r="H152">
        <v>522</v>
      </c>
      <c r="I152">
        <f t="shared" si="4"/>
        <v>-9</v>
      </c>
      <c r="J152">
        <f t="shared" si="5"/>
        <v>-4698</v>
      </c>
    </row>
    <row r="153" spans="1:10">
      <c r="A153" t="s">
        <v>112</v>
      </c>
      <c r="C153">
        <v>2273030797</v>
      </c>
      <c r="D153" t="s">
        <v>113</v>
      </c>
      <c r="E153" s="1">
        <v>42734</v>
      </c>
      <c r="F153" s="1">
        <v>42794</v>
      </c>
      <c r="G153" s="1">
        <v>42949</v>
      </c>
      <c r="H153" s="2">
        <v>1134</v>
      </c>
      <c r="I153">
        <f t="shared" si="4"/>
        <v>155</v>
      </c>
      <c r="J153">
        <f t="shared" si="5"/>
        <v>175770</v>
      </c>
    </row>
    <row r="154" spans="1:10">
      <c r="A154" t="s">
        <v>114</v>
      </c>
      <c r="C154">
        <v>7435060152</v>
      </c>
      <c r="D154" t="s">
        <v>115</v>
      </c>
      <c r="E154" s="1">
        <v>42867</v>
      </c>
      <c r="F154" s="1">
        <v>42927</v>
      </c>
      <c r="G154" s="1">
        <v>42922</v>
      </c>
      <c r="H154" s="2">
        <v>7776</v>
      </c>
      <c r="I154">
        <f t="shared" si="4"/>
        <v>-5</v>
      </c>
      <c r="J154">
        <f t="shared" si="5"/>
        <v>-38880</v>
      </c>
    </row>
    <row r="155" spans="1:10">
      <c r="A155" t="s">
        <v>114</v>
      </c>
      <c r="C155">
        <v>7435060152</v>
      </c>
      <c r="D155" t="s">
        <v>116</v>
      </c>
      <c r="E155" s="1">
        <v>42871</v>
      </c>
      <c r="F155" s="1">
        <v>42931</v>
      </c>
      <c r="G155" s="1">
        <v>42943</v>
      </c>
      <c r="H155" s="2">
        <v>1388.11</v>
      </c>
      <c r="I155">
        <f t="shared" si="4"/>
        <v>12</v>
      </c>
      <c r="J155">
        <f t="shared" si="5"/>
        <v>16657.32</v>
      </c>
    </row>
    <row r="156" spans="1:10">
      <c r="A156" t="s">
        <v>114</v>
      </c>
      <c r="C156">
        <v>7435060152</v>
      </c>
      <c r="D156" t="s">
        <v>116</v>
      </c>
      <c r="E156" s="1">
        <v>42871</v>
      </c>
      <c r="F156" s="1">
        <v>42931</v>
      </c>
      <c r="G156" s="1">
        <v>42943</v>
      </c>
      <c r="H156" s="2">
        <v>5281.89</v>
      </c>
      <c r="I156">
        <f t="shared" si="4"/>
        <v>12</v>
      </c>
      <c r="J156">
        <f t="shared" si="5"/>
        <v>63382.680000000008</v>
      </c>
    </row>
    <row r="157" spans="1:10">
      <c r="A157" t="s">
        <v>114</v>
      </c>
      <c r="C157">
        <v>7435060152</v>
      </c>
      <c r="D157" t="s">
        <v>117</v>
      </c>
      <c r="E157" s="1">
        <v>42886</v>
      </c>
      <c r="F157" s="1">
        <v>42976</v>
      </c>
      <c r="G157" s="1">
        <v>42927</v>
      </c>
      <c r="H157" s="2">
        <v>5220.8</v>
      </c>
      <c r="I157">
        <f t="shared" si="4"/>
        <v>-49</v>
      </c>
      <c r="J157">
        <f t="shared" si="5"/>
        <v>-255819.2</v>
      </c>
    </row>
    <row r="158" spans="1:10">
      <c r="A158" t="s">
        <v>114</v>
      </c>
      <c r="C158">
        <v>7435060152</v>
      </c>
      <c r="D158" t="s">
        <v>118</v>
      </c>
      <c r="E158" s="1">
        <v>42900</v>
      </c>
      <c r="F158" s="1">
        <v>42990</v>
      </c>
      <c r="G158" s="1">
        <v>42978</v>
      </c>
      <c r="H158" s="2">
        <v>11520</v>
      </c>
      <c r="I158">
        <f t="shared" si="4"/>
        <v>-12</v>
      </c>
      <c r="J158">
        <f t="shared" si="5"/>
        <v>-138240</v>
      </c>
    </row>
    <row r="159" spans="1:10">
      <c r="A159" t="s">
        <v>114</v>
      </c>
      <c r="C159">
        <v>7435060152</v>
      </c>
      <c r="D159" t="s">
        <v>119</v>
      </c>
      <c r="E159" s="1">
        <v>42908</v>
      </c>
      <c r="F159" s="1">
        <v>42998</v>
      </c>
      <c r="G159" s="1">
        <v>42943</v>
      </c>
      <c r="H159" s="2">
        <v>6340</v>
      </c>
      <c r="I159">
        <f t="shared" si="4"/>
        <v>-55</v>
      </c>
      <c r="J159">
        <f t="shared" si="5"/>
        <v>-348700</v>
      </c>
    </row>
    <row r="160" spans="1:10">
      <c r="A160" t="s">
        <v>120</v>
      </c>
      <c r="C160">
        <v>7617050153</v>
      </c>
      <c r="D160">
        <v>2017103123</v>
      </c>
      <c r="E160" s="1">
        <v>42903</v>
      </c>
      <c r="F160" s="1">
        <v>42993</v>
      </c>
      <c r="G160" s="1">
        <v>42949</v>
      </c>
      <c r="H160">
        <v>82.5</v>
      </c>
      <c r="I160">
        <f t="shared" si="4"/>
        <v>-44</v>
      </c>
      <c r="J160">
        <f t="shared" si="5"/>
        <v>-3630</v>
      </c>
    </row>
    <row r="161" spans="1:10">
      <c r="A161" t="s">
        <v>121</v>
      </c>
      <c r="C161">
        <v>4918311210</v>
      </c>
      <c r="D161" t="s">
        <v>122</v>
      </c>
      <c r="E161" s="1">
        <v>42871</v>
      </c>
      <c r="F161" s="1">
        <v>42961</v>
      </c>
      <c r="G161" s="1">
        <v>42927</v>
      </c>
      <c r="H161">
        <v>359.6</v>
      </c>
      <c r="I161">
        <f t="shared" si="4"/>
        <v>-34</v>
      </c>
      <c r="J161">
        <f t="shared" si="5"/>
        <v>-12226.400000000001</v>
      </c>
    </row>
    <row r="162" spans="1:10">
      <c r="A162" t="s">
        <v>123</v>
      </c>
      <c r="C162">
        <v>7677821212</v>
      </c>
      <c r="D162" t="s">
        <v>124</v>
      </c>
      <c r="E162" s="1">
        <v>42818</v>
      </c>
      <c r="F162" s="1">
        <v>42878</v>
      </c>
      <c r="G162" s="1">
        <v>42927</v>
      </c>
      <c r="H162">
        <v>151.19999999999999</v>
      </c>
      <c r="I162">
        <f t="shared" si="4"/>
        <v>49</v>
      </c>
      <c r="J162">
        <f t="shared" si="5"/>
        <v>7408.7999999999993</v>
      </c>
    </row>
    <row r="163" spans="1:10">
      <c r="A163" t="s">
        <v>125</v>
      </c>
      <c r="C163">
        <v>4337640280</v>
      </c>
      <c r="D163" t="s">
        <v>126</v>
      </c>
      <c r="E163" s="1">
        <v>42837</v>
      </c>
      <c r="F163" s="1">
        <v>42927</v>
      </c>
      <c r="G163" s="1">
        <v>42949</v>
      </c>
      <c r="H163">
        <v>74.400000000000006</v>
      </c>
      <c r="I163">
        <f t="shared" si="4"/>
        <v>22</v>
      </c>
      <c r="J163">
        <f t="shared" si="5"/>
        <v>1636.8000000000002</v>
      </c>
    </row>
    <row r="164" spans="1:10">
      <c r="A164" t="s">
        <v>127</v>
      </c>
      <c r="C164">
        <v>4479460158</v>
      </c>
      <c r="D164">
        <v>97904088</v>
      </c>
      <c r="E164" s="1">
        <v>42816</v>
      </c>
      <c r="F164" s="1">
        <v>42906</v>
      </c>
      <c r="G164" s="1">
        <v>42927</v>
      </c>
      <c r="H164">
        <v>294.91000000000003</v>
      </c>
      <c r="I164">
        <f t="shared" si="4"/>
        <v>21</v>
      </c>
      <c r="J164">
        <f t="shared" si="5"/>
        <v>6193.1100000000006</v>
      </c>
    </row>
    <row r="165" spans="1:10">
      <c r="A165" t="s">
        <v>127</v>
      </c>
      <c r="C165">
        <v>4479460158</v>
      </c>
      <c r="D165">
        <v>97906945</v>
      </c>
      <c r="E165" s="1">
        <v>42852</v>
      </c>
      <c r="F165" s="1">
        <v>42942</v>
      </c>
      <c r="G165" s="1">
        <v>42927</v>
      </c>
      <c r="H165">
        <v>294.91000000000003</v>
      </c>
      <c r="I165">
        <f t="shared" si="4"/>
        <v>-15</v>
      </c>
      <c r="J165">
        <f t="shared" si="5"/>
        <v>-4423.6500000000005</v>
      </c>
    </row>
    <row r="166" spans="1:10">
      <c r="A166" t="s">
        <v>127</v>
      </c>
      <c r="C166">
        <v>4479460158</v>
      </c>
      <c r="D166">
        <v>97909266</v>
      </c>
      <c r="E166" s="1">
        <v>42880</v>
      </c>
      <c r="F166" s="1">
        <v>42970</v>
      </c>
      <c r="G166" s="1">
        <v>42927</v>
      </c>
      <c r="H166">
        <v>176.95</v>
      </c>
      <c r="I166">
        <f t="shared" si="4"/>
        <v>-43</v>
      </c>
      <c r="J166">
        <f t="shared" si="5"/>
        <v>-7608.8499999999995</v>
      </c>
    </row>
    <row r="167" spans="1:10">
      <c r="A167" t="s">
        <v>127</v>
      </c>
      <c r="C167">
        <v>4479460158</v>
      </c>
      <c r="D167">
        <v>97910947</v>
      </c>
      <c r="E167" s="1">
        <v>42900</v>
      </c>
      <c r="F167" s="1">
        <v>42990</v>
      </c>
      <c r="G167" s="1">
        <v>42943</v>
      </c>
      <c r="H167">
        <v>294.91000000000003</v>
      </c>
      <c r="I167">
        <f t="shared" si="4"/>
        <v>-47</v>
      </c>
      <c r="J167">
        <f t="shared" si="5"/>
        <v>-13860.77</v>
      </c>
    </row>
    <row r="168" spans="1:10">
      <c r="A168" t="s">
        <v>127</v>
      </c>
      <c r="C168">
        <v>4479460158</v>
      </c>
      <c r="D168">
        <v>97912102</v>
      </c>
      <c r="E168" s="1">
        <v>42913</v>
      </c>
      <c r="F168" s="1">
        <v>43003</v>
      </c>
      <c r="G168" s="1">
        <v>42949</v>
      </c>
      <c r="H168">
        <v>147.46</v>
      </c>
      <c r="I168">
        <f t="shared" si="4"/>
        <v>-54</v>
      </c>
      <c r="J168">
        <f t="shared" si="5"/>
        <v>-7962.84</v>
      </c>
    </row>
    <row r="169" spans="1:10">
      <c r="A169" t="s">
        <v>127</v>
      </c>
      <c r="C169">
        <v>4479460158</v>
      </c>
      <c r="D169">
        <v>97913173</v>
      </c>
      <c r="E169" s="1">
        <v>42920</v>
      </c>
      <c r="F169" s="1">
        <v>42980</v>
      </c>
      <c r="G169" s="1">
        <v>42949</v>
      </c>
      <c r="H169" s="2">
        <v>1696.23</v>
      </c>
      <c r="I169">
        <f t="shared" si="4"/>
        <v>-31</v>
      </c>
      <c r="J169">
        <f t="shared" si="5"/>
        <v>-52583.13</v>
      </c>
    </row>
    <row r="170" spans="1:10">
      <c r="A170" t="s">
        <v>127</v>
      </c>
      <c r="C170">
        <v>4479460158</v>
      </c>
      <c r="D170">
        <v>97913211</v>
      </c>
      <c r="E170" s="1">
        <v>42920</v>
      </c>
      <c r="F170" s="1">
        <v>42980</v>
      </c>
      <c r="G170" s="1">
        <v>42992</v>
      </c>
      <c r="H170">
        <v>442.77</v>
      </c>
      <c r="I170">
        <f t="shared" si="4"/>
        <v>12</v>
      </c>
      <c r="J170">
        <f t="shared" si="5"/>
        <v>5313.24</v>
      </c>
    </row>
    <row r="171" spans="1:10">
      <c r="A171" t="s">
        <v>127</v>
      </c>
      <c r="C171">
        <v>4479460158</v>
      </c>
      <c r="D171">
        <v>97913213</v>
      </c>
      <c r="E171" s="1">
        <v>42920</v>
      </c>
      <c r="F171" s="1">
        <v>43010</v>
      </c>
      <c r="G171" s="1">
        <v>42992</v>
      </c>
      <c r="H171">
        <v>432.77</v>
      </c>
      <c r="I171">
        <f t="shared" si="4"/>
        <v>-18</v>
      </c>
      <c r="J171">
        <f t="shared" si="5"/>
        <v>-7789.86</v>
      </c>
    </row>
    <row r="172" spans="1:10">
      <c r="A172" t="s">
        <v>127</v>
      </c>
      <c r="C172">
        <v>4479460158</v>
      </c>
      <c r="D172">
        <v>97914194</v>
      </c>
      <c r="E172" s="1">
        <v>42930</v>
      </c>
      <c r="F172" s="1">
        <v>43020</v>
      </c>
      <c r="G172" s="1">
        <v>42949</v>
      </c>
      <c r="H172">
        <v>294.91000000000003</v>
      </c>
      <c r="I172">
        <f t="shared" si="4"/>
        <v>-71</v>
      </c>
      <c r="J172">
        <f t="shared" si="5"/>
        <v>-20938.61</v>
      </c>
    </row>
    <row r="173" spans="1:10">
      <c r="A173" t="s">
        <v>127</v>
      </c>
      <c r="C173">
        <v>4479460158</v>
      </c>
      <c r="D173">
        <v>97916819</v>
      </c>
      <c r="E173" s="1">
        <v>42971</v>
      </c>
      <c r="F173" s="1">
        <v>43061</v>
      </c>
      <c r="G173" s="1">
        <v>42992</v>
      </c>
      <c r="H173">
        <v>353.89</v>
      </c>
      <c r="I173">
        <f t="shared" si="4"/>
        <v>-69</v>
      </c>
      <c r="J173">
        <f t="shared" si="5"/>
        <v>-24418.41</v>
      </c>
    </row>
    <row r="174" spans="1:10">
      <c r="A174" t="s">
        <v>128</v>
      </c>
      <c r="C174">
        <v>3062090794</v>
      </c>
      <c r="D174" t="s">
        <v>129</v>
      </c>
      <c r="E174" s="1">
        <v>42886</v>
      </c>
      <c r="F174" s="1">
        <v>42976</v>
      </c>
      <c r="G174" s="1">
        <v>42927</v>
      </c>
      <c r="H174" s="2">
        <v>1630.1</v>
      </c>
      <c r="I174">
        <f t="shared" si="4"/>
        <v>-49</v>
      </c>
      <c r="J174">
        <f t="shared" si="5"/>
        <v>-79874.899999999994</v>
      </c>
    </row>
    <row r="175" spans="1:10">
      <c r="A175" t="s">
        <v>130</v>
      </c>
      <c r="C175">
        <v>890231004</v>
      </c>
      <c r="D175">
        <v>7140455475</v>
      </c>
      <c r="E175" s="1">
        <v>42885</v>
      </c>
      <c r="F175" s="1">
        <v>42975</v>
      </c>
      <c r="G175" s="1">
        <v>42927</v>
      </c>
      <c r="H175">
        <v>307.44</v>
      </c>
      <c r="I175">
        <f t="shared" si="4"/>
        <v>-48</v>
      </c>
      <c r="J175">
        <f t="shared" si="5"/>
        <v>-14757.119999999999</v>
      </c>
    </row>
    <row r="176" spans="1:10">
      <c r="A176" t="s">
        <v>130</v>
      </c>
      <c r="C176">
        <v>890231004</v>
      </c>
      <c r="D176">
        <v>7140461684</v>
      </c>
      <c r="E176" s="1">
        <v>42926</v>
      </c>
      <c r="F176" s="1">
        <v>43016</v>
      </c>
      <c r="G176" s="1">
        <v>42943</v>
      </c>
      <c r="H176" s="2">
        <v>4490.8</v>
      </c>
      <c r="I176">
        <f t="shared" si="4"/>
        <v>-73</v>
      </c>
      <c r="J176">
        <f t="shared" si="5"/>
        <v>-327828.40000000002</v>
      </c>
    </row>
    <row r="177" spans="1:10">
      <c r="A177" t="s">
        <v>131</v>
      </c>
      <c r="C177">
        <v>6128480966</v>
      </c>
      <c r="D177">
        <v>750611</v>
      </c>
      <c r="E177" s="1">
        <v>42852</v>
      </c>
      <c r="F177" s="1">
        <v>42912</v>
      </c>
      <c r="G177" s="1">
        <v>42927</v>
      </c>
      <c r="H177">
        <v>132.6</v>
      </c>
      <c r="I177">
        <f t="shared" si="4"/>
        <v>15</v>
      </c>
      <c r="J177">
        <f t="shared" si="5"/>
        <v>1989</v>
      </c>
    </row>
    <row r="178" spans="1:10">
      <c r="A178" t="s">
        <v>131</v>
      </c>
      <c r="C178">
        <v>6128480966</v>
      </c>
      <c r="D178">
        <v>750673</v>
      </c>
      <c r="E178" s="1">
        <v>42867</v>
      </c>
      <c r="F178" s="1">
        <v>42927</v>
      </c>
      <c r="G178" s="1">
        <v>42927</v>
      </c>
      <c r="H178">
        <v>477.51</v>
      </c>
      <c r="I178">
        <f t="shared" si="4"/>
        <v>0</v>
      </c>
      <c r="J178">
        <f t="shared" si="5"/>
        <v>0</v>
      </c>
    </row>
    <row r="179" spans="1:10">
      <c r="A179" t="s">
        <v>131</v>
      </c>
      <c r="C179">
        <v>6128480966</v>
      </c>
      <c r="D179">
        <v>750674</v>
      </c>
      <c r="E179" s="1">
        <v>42867</v>
      </c>
      <c r="F179" s="1">
        <v>42927</v>
      </c>
      <c r="G179" s="1">
        <v>42927</v>
      </c>
      <c r="H179">
        <v>434.64</v>
      </c>
      <c r="I179">
        <f t="shared" si="4"/>
        <v>0</v>
      </c>
      <c r="J179">
        <f t="shared" si="5"/>
        <v>0</v>
      </c>
    </row>
    <row r="180" spans="1:10">
      <c r="A180" t="s">
        <v>132</v>
      </c>
      <c r="C180">
        <v>1099110999</v>
      </c>
      <c r="D180">
        <v>15242</v>
      </c>
      <c r="E180" s="1">
        <v>42926</v>
      </c>
      <c r="F180" s="1">
        <v>42986</v>
      </c>
      <c r="G180" s="1">
        <v>42976</v>
      </c>
      <c r="H180">
        <v>42</v>
      </c>
      <c r="I180">
        <f t="shared" si="4"/>
        <v>-10</v>
      </c>
      <c r="J180">
        <f t="shared" si="5"/>
        <v>-420</v>
      </c>
    </row>
    <row r="181" spans="1:10">
      <c r="A181" t="s">
        <v>133</v>
      </c>
      <c r="C181">
        <v>6037901003</v>
      </c>
      <c r="D181">
        <v>4613</v>
      </c>
      <c r="E181" s="1">
        <v>42894</v>
      </c>
      <c r="F181" s="1">
        <v>42984</v>
      </c>
      <c r="G181" s="1">
        <v>42927</v>
      </c>
      <c r="H181">
        <v>397.1</v>
      </c>
      <c r="I181">
        <f t="shared" si="4"/>
        <v>-57</v>
      </c>
      <c r="J181">
        <f t="shared" si="5"/>
        <v>-22634.7</v>
      </c>
    </row>
    <row r="182" spans="1:10">
      <c r="A182" t="s">
        <v>134</v>
      </c>
      <c r="C182">
        <v>2077111207</v>
      </c>
      <c r="D182" s="3">
        <v>41365</v>
      </c>
      <c r="E182" s="1">
        <v>41382</v>
      </c>
      <c r="F182" s="1">
        <v>41472</v>
      </c>
      <c r="G182" s="1">
        <v>42934</v>
      </c>
      <c r="H182" s="2">
        <v>1650</v>
      </c>
      <c r="I182">
        <f t="shared" si="4"/>
        <v>1462</v>
      </c>
      <c r="J182">
        <f t="shared" si="5"/>
        <v>2412300</v>
      </c>
    </row>
    <row r="183" spans="1:10">
      <c r="A183" t="s">
        <v>134</v>
      </c>
      <c r="C183">
        <v>2077111207</v>
      </c>
      <c r="D183" s="3">
        <v>41365</v>
      </c>
      <c r="E183" s="1">
        <v>41382</v>
      </c>
      <c r="F183" s="1">
        <v>41472</v>
      </c>
      <c r="G183" s="1">
        <v>42934</v>
      </c>
      <c r="H183" s="2">
        <v>6081.96</v>
      </c>
      <c r="I183">
        <f t="shared" si="4"/>
        <v>1462</v>
      </c>
      <c r="J183">
        <f t="shared" si="5"/>
        <v>8891825.5199999996</v>
      </c>
    </row>
    <row r="184" spans="1:10">
      <c r="A184" t="s">
        <v>135</v>
      </c>
      <c r="C184">
        <v>10051170156</v>
      </c>
      <c r="D184">
        <v>931614247</v>
      </c>
      <c r="E184" s="1">
        <v>42873</v>
      </c>
      <c r="F184" s="1">
        <v>42963</v>
      </c>
      <c r="G184" s="1">
        <v>42927</v>
      </c>
      <c r="H184" s="2">
        <v>2749.54</v>
      </c>
      <c r="I184">
        <f t="shared" si="4"/>
        <v>-36</v>
      </c>
      <c r="J184">
        <f t="shared" si="5"/>
        <v>-98983.44</v>
      </c>
    </row>
    <row r="185" spans="1:10">
      <c r="A185" t="s">
        <v>135</v>
      </c>
      <c r="C185">
        <v>10051170156</v>
      </c>
      <c r="D185">
        <v>931617167</v>
      </c>
      <c r="E185" s="1">
        <v>42900</v>
      </c>
      <c r="F185" s="1">
        <v>42990</v>
      </c>
      <c r="G185" s="1">
        <v>42927</v>
      </c>
      <c r="H185" s="2">
        <v>1833.03</v>
      </c>
      <c r="I185">
        <f t="shared" si="4"/>
        <v>-63</v>
      </c>
      <c r="J185">
        <f t="shared" si="5"/>
        <v>-115480.89</v>
      </c>
    </row>
    <row r="186" spans="1:10">
      <c r="A186" t="s">
        <v>135</v>
      </c>
      <c r="C186">
        <v>10051170156</v>
      </c>
      <c r="D186">
        <v>931617918</v>
      </c>
      <c r="E186" s="1">
        <v>42907</v>
      </c>
      <c r="F186" s="1">
        <v>42997</v>
      </c>
      <c r="G186" s="1">
        <v>42942</v>
      </c>
      <c r="H186" s="2">
        <v>2749.54</v>
      </c>
      <c r="I186">
        <f t="shared" si="4"/>
        <v>-55</v>
      </c>
      <c r="J186">
        <f t="shared" si="5"/>
        <v>-151224.70000000001</v>
      </c>
    </row>
    <row r="187" spans="1:10">
      <c r="A187" t="s">
        <v>135</v>
      </c>
      <c r="C187">
        <v>10051170156</v>
      </c>
      <c r="D187">
        <v>931618192</v>
      </c>
      <c r="E187" s="1">
        <v>42909</v>
      </c>
      <c r="F187" s="1">
        <v>42999</v>
      </c>
      <c r="G187" s="1">
        <v>42942</v>
      </c>
      <c r="H187" s="2">
        <v>26496</v>
      </c>
      <c r="I187">
        <f t="shared" si="4"/>
        <v>-57</v>
      </c>
      <c r="J187">
        <f t="shared" si="5"/>
        <v>-1510272</v>
      </c>
    </row>
    <row r="188" spans="1:10">
      <c r="A188" t="s">
        <v>135</v>
      </c>
      <c r="C188">
        <v>10051170156</v>
      </c>
      <c r="D188">
        <v>931619972</v>
      </c>
      <c r="E188" s="1">
        <v>42926</v>
      </c>
      <c r="F188" s="1">
        <v>42986</v>
      </c>
      <c r="G188" s="1">
        <v>42950</v>
      </c>
      <c r="H188" s="2">
        <v>3666.05</v>
      </c>
      <c r="I188">
        <f t="shared" si="4"/>
        <v>-36</v>
      </c>
      <c r="J188">
        <f t="shared" si="5"/>
        <v>-131977.80000000002</v>
      </c>
    </row>
    <row r="189" spans="1:10">
      <c r="A189" t="s">
        <v>135</v>
      </c>
      <c r="C189">
        <v>10051170156</v>
      </c>
      <c r="D189">
        <v>931621139</v>
      </c>
      <c r="E189" s="1">
        <v>42935</v>
      </c>
      <c r="F189" s="1">
        <v>42995</v>
      </c>
      <c r="G189" s="1">
        <v>42977</v>
      </c>
      <c r="H189" s="2">
        <v>15917.82</v>
      </c>
      <c r="I189">
        <f t="shared" si="4"/>
        <v>-18</v>
      </c>
      <c r="J189">
        <f t="shared" si="5"/>
        <v>-286520.76</v>
      </c>
    </row>
    <row r="190" spans="1:10">
      <c r="A190" t="s">
        <v>136</v>
      </c>
      <c r="C190">
        <v>7121831007</v>
      </c>
      <c r="D190">
        <v>1056814032</v>
      </c>
      <c r="E190" s="1">
        <v>42921</v>
      </c>
      <c r="F190" s="1">
        <v>43011</v>
      </c>
      <c r="G190" s="1">
        <v>42943</v>
      </c>
      <c r="H190">
        <v>900</v>
      </c>
      <c r="I190">
        <f t="shared" si="4"/>
        <v>-68</v>
      </c>
      <c r="J190">
        <f t="shared" si="5"/>
        <v>-61200</v>
      </c>
    </row>
    <row r="191" spans="1:10">
      <c r="A191" t="s">
        <v>137</v>
      </c>
      <c r="C191">
        <v>4923960159</v>
      </c>
      <c r="D191" t="s">
        <v>138</v>
      </c>
      <c r="E191" s="1">
        <v>42853</v>
      </c>
      <c r="F191" s="1">
        <v>42913</v>
      </c>
      <c r="G191" s="1">
        <v>42933</v>
      </c>
      <c r="H191" s="2">
        <v>1430.88</v>
      </c>
      <c r="I191">
        <f t="shared" si="4"/>
        <v>20</v>
      </c>
      <c r="J191">
        <f t="shared" si="5"/>
        <v>28617.600000000002</v>
      </c>
    </row>
    <row r="192" spans="1:10">
      <c r="A192" t="s">
        <v>137</v>
      </c>
      <c r="C192">
        <v>4923960159</v>
      </c>
      <c r="D192" t="s">
        <v>139</v>
      </c>
      <c r="E192" s="1">
        <v>42853</v>
      </c>
      <c r="F192" s="1">
        <v>42913</v>
      </c>
      <c r="G192" s="1">
        <v>42933</v>
      </c>
      <c r="H192" s="2">
        <v>1264.7</v>
      </c>
      <c r="I192">
        <f t="shared" si="4"/>
        <v>20</v>
      </c>
      <c r="J192">
        <f t="shared" si="5"/>
        <v>25294</v>
      </c>
    </row>
    <row r="193" spans="1:10">
      <c r="A193" t="s">
        <v>137</v>
      </c>
      <c r="C193">
        <v>4923960159</v>
      </c>
      <c r="D193" t="s">
        <v>140</v>
      </c>
      <c r="E193" s="1">
        <v>42853</v>
      </c>
      <c r="F193" s="1">
        <v>42913</v>
      </c>
      <c r="G193" s="1">
        <v>42933</v>
      </c>
      <c r="H193" s="2">
        <v>1430.88</v>
      </c>
      <c r="I193">
        <f t="shared" si="4"/>
        <v>20</v>
      </c>
      <c r="J193">
        <f t="shared" si="5"/>
        <v>28617.600000000002</v>
      </c>
    </row>
    <row r="194" spans="1:10">
      <c r="A194" t="s">
        <v>137</v>
      </c>
      <c r="C194">
        <v>4923960159</v>
      </c>
      <c r="D194" t="s">
        <v>141</v>
      </c>
      <c r="E194" s="1">
        <v>42853</v>
      </c>
      <c r="F194" s="1">
        <v>42913</v>
      </c>
      <c r="G194" s="1">
        <v>42934</v>
      </c>
      <c r="H194" s="2">
        <v>1264.7</v>
      </c>
      <c r="I194">
        <f t="shared" si="4"/>
        <v>21</v>
      </c>
      <c r="J194">
        <f t="shared" si="5"/>
        <v>26558.7</v>
      </c>
    </row>
    <row r="195" spans="1:10">
      <c r="A195" t="s">
        <v>137</v>
      </c>
      <c r="C195">
        <v>4923960159</v>
      </c>
      <c r="D195" t="s">
        <v>142</v>
      </c>
      <c r="E195" s="1">
        <v>42853</v>
      </c>
      <c r="F195" s="1">
        <v>42913</v>
      </c>
      <c r="G195" s="1">
        <v>42933</v>
      </c>
      <c r="H195" s="2">
        <v>1264.7</v>
      </c>
      <c r="I195">
        <f t="shared" si="4"/>
        <v>20</v>
      </c>
      <c r="J195">
        <f t="shared" si="5"/>
        <v>25294</v>
      </c>
    </row>
    <row r="196" spans="1:10">
      <c r="A196" t="s">
        <v>137</v>
      </c>
      <c r="C196">
        <v>4923960159</v>
      </c>
      <c r="D196" t="s">
        <v>143</v>
      </c>
      <c r="E196" s="1">
        <v>42853</v>
      </c>
      <c r="F196" s="1">
        <v>42913</v>
      </c>
      <c r="G196" s="1">
        <v>42941</v>
      </c>
      <c r="H196" s="2">
        <v>1430.88</v>
      </c>
      <c r="I196">
        <f t="shared" si="4"/>
        <v>28</v>
      </c>
      <c r="J196">
        <f t="shared" si="5"/>
        <v>40064.639999999999</v>
      </c>
    </row>
    <row r="197" spans="1:10">
      <c r="A197" t="s">
        <v>137</v>
      </c>
      <c r="C197">
        <v>4923960159</v>
      </c>
      <c r="D197" t="s">
        <v>144</v>
      </c>
      <c r="E197" s="1">
        <v>42853</v>
      </c>
      <c r="F197" s="1">
        <v>42913</v>
      </c>
      <c r="G197" s="1">
        <v>42934</v>
      </c>
      <c r="H197" s="2">
        <v>1264.7</v>
      </c>
      <c r="I197">
        <f t="shared" ref="I197:I260" si="6">G197-F197</f>
        <v>21</v>
      </c>
      <c r="J197">
        <f t="shared" ref="J197:J260" si="7">H197*I197</f>
        <v>26558.7</v>
      </c>
    </row>
    <row r="198" spans="1:10">
      <c r="A198" t="s">
        <v>137</v>
      </c>
      <c r="C198">
        <v>4923960159</v>
      </c>
      <c r="D198" t="s">
        <v>145</v>
      </c>
      <c r="E198" s="1">
        <v>42853</v>
      </c>
      <c r="F198" s="1">
        <v>42913</v>
      </c>
      <c r="G198" s="1">
        <v>42933</v>
      </c>
      <c r="H198" s="2">
        <v>1264.7</v>
      </c>
      <c r="I198">
        <f t="shared" si="6"/>
        <v>20</v>
      </c>
      <c r="J198">
        <f t="shared" si="7"/>
        <v>25294</v>
      </c>
    </row>
    <row r="199" spans="1:10">
      <c r="A199" t="s">
        <v>137</v>
      </c>
      <c r="C199">
        <v>4923960159</v>
      </c>
      <c r="D199" t="s">
        <v>146</v>
      </c>
      <c r="E199" s="1">
        <v>42853</v>
      </c>
      <c r="F199" s="1">
        <v>42913</v>
      </c>
      <c r="G199" s="1">
        <v>42933</v>
      </c>
      <c r="H199" s="2">
        <v>1264.7</v>
      </c>
      <c r="I199">
        <f t="shared" si="6"/>
        <v>20</v>
      </c>
      <c r="J199">
        <f t="shared" si="7"/>
        <v>25294</v>
      </c>
    </row>
    <row r="200" spans="1:10">
      <c r="A200" t="s">
        <v>137</v>
      </c>
      <c r="C200">
        <v>4923960159</v>
      </c>
      <c r="D200" t="s">
        <v>147</v>
      </c>
      <c r="E200" s="1">
        <v>42853</v>
      </c>
      <c r="F200" s="1">
        <v>42913</v>
      </c>
      <c r="G200" s="1">
        <v>42933</v>
      </c>
      <c r="H200" s="2">
        <v>1264.7</v>
      </c>
      <c r="I200">
        <f t="shared" si="6"/>
        <v>20</v>
      </c>
      <c r="J200">
        <f t="shared" si="7"/>
        <v>25294</v>
      </c>
    </row>
    <row r="201" spans="1:10">
      <c r="A201" t="s">
        <v>137</v>
      </c>
      <c r="C201">
        <v>4923960159</v>
      </c>
      <c r="D201" t="s">
        <v>148</v>
      </c>
      <c r="E201" s="1">
        <v>42853</v>
      </c>
      <c r="F201" s="1">
        <v>42913</v>
      </c>
      <c r="G201" s="1">
        <v>42934</v>
      </c>
      <c r="H201" s="2">
        <v>1430.88</v>
      </c>
      <c r="I201">
        <f t="shared" si="6"/>
        <v>21</v>
      </c>
      <c r="J201">
        <f t="shared" si="7"/>
        <v>30048.480000000003</v>
      </c>
    </row>
    <row r="202" spans="1:10">
      <c r="A202" t="s">
        <v>137</v>
      </c>
      <c r="C202">
        <v>4923960159</v>
      </c>
      <c r="D202" t="s">
        <v>149</v>
      </c>
      <c r="E202" s="1">
        <v>42853</v>
      </c>
      <c r="F202" s="1">
        <v>42913</v>
      </c>
      <c r="G202" s="1">
        <v>42934</v>
      </c>
      <c r="H202" s="2">
        <v>1264.7</v>
      </c>
      <c r="I202">
        <f t="shared" si="6"/>
        <v>21</v>
      </c>
      <c r="J202">
        <f t="shared" si="7"/>
        <v>26558.7</v>
      </c>
    </row>
    <row r="203" spans="1:10">
      <c r="A203" t="s">
        <v>137</v>
      </c>
      <c r="C203">
        <v>4923960159</v>
      </c>
      <c r="D203" t="s">
        <v>150</v>
      </c>
      <c r="E203" s="1">
        <v>42853</v>
      </c>
      <c r="F203" s="1">
        <v>42913</v>
      </c>
      <c r="G203" s="1">
        <v>42934</v>
      </c>
      <c r="H203" s="2">
        <v>1264.7</v>
      </c>
      <c r="I203">
        <f t="shared" si="6"/>
        <v>21</v>
      </c>
      <c r="J203">
        <f t="shared" si="7"/>
        <v>26558.7</v>
      </c>
    </row>
    <row r="204" spans="1:10">
      <c r="A204" t="s">
        <v>137</v>
      </c>
      <c r="C204">
        <v>4923960159</v>
      </c>
      <c r="D204" t="s">
        <v>151</v>
      </c>
      <c r="E204" s="1">
        <v>42881</v>
      </c>
      <c r="F204" s="1">
        <v>42941</v>
      </c>
      <c r="G204" s="1">
        <v>42934</v>
      </c>
      <c r="H204" s="2">
        <v>1264.7</v>
      </c>
      <c r="I204">
        <f t="shared" si="6"/>
        <v>-7</v>
      </c>
      <c r="J204">
        <f t="shared" si="7"/>
        <v>-8852.9</v>
      </c>
    </row>
    <row r="205" spans="1:10">
      <c r="A205" t="s">
        <v>137</v>
      </c>
      <c r="C205">
        <v>4923960159</v>
      </c>
      <c r="D205" t="s">
        <v>152</v>
      </c>
      <c r="E205" s="1">
        <v>42881</v>
      </c>
      <c r="F205" s="1">
        <v>42941</v>
      </c>
      <c r="G205" s="1">
        <v>42934</v>
      </c>
      <c r="H205" s="2">
        <v>1264.7</v>
      </c>
      <c r="I205">
        <f t="shared" si="6"/>
        <v>-7</v>
      </c>
      <c r="J205">
        <f t="shared" si="7"/>
        <v>-8852.9</v>
      </c>
    </row>
    <row r="206" spans="1:10">
      <c r="A206" t="s">
        <v>137</v>
      </c>
      <c r="C206">
        <v>4923960159</v>
      </c>
      <c r="D206" t="s">
        <v>153</v>
      </c>
      <c r="E206" s="1">
        <v>42881</v>
      </c>
      <c r="F206" s="1">
        <v>42941</v>
      </c>
      <c r="G206" s="1">
        <v>42934</v>
      </c>
      <c r="H206" s="2">
        <v>1189.5999999999999</v>
      </c>
      <c r="I206">
        <f t="shared" si="6"/>
        <v>-7</v>
      </c>
      <c r="J206">
        <f t="shared" si="7"/>
        <v>-8327.1999999999989</v>
      </c>
    </row>
    <row r="207" spans="1:10">
      <c r="A207" t="s">
        <v>137</v>
      </c>
      <c r="C207">
        <v>4923960159</v>
      </c>
      <c r="D207" t="s">
        <v>154</v>
      </c>
      <c r="E207" s="1">
        <v>42881</v>
      </c>
      <c r="F207" s="1">
        <v>42941</v>
      </c>
      <c r="G207" s="1">
        <v>42977</v>
      </c>
      <c r="H207" s="2">
        <v>1430.88</v>
      </c>
      <c r="I207">
        <f t="shared" si="6"/>
        <v>36</v>
      </c>
      <c r="J207">
        <f t="shared" si="7"/>
        <v>51511.680000000008</v>
      </c>
    </row>
    <row r="208" spans="1:10">
      <c r="A208" t="s">
        <v>137</v>
      </c>
      <c r="C208">
        <v>4923960159</v>
      </c>
      <c r="D208" t="s">
        <v>155</v>
      </c>
      <c r="E208" s="1">
        <v>42881</v>
      </c>
      <c r="F208" s="1">
        <v>42941</v>
      </c>
      <c r="G208" s="1">
        <v>42933</v>
      </c>
      <c r="H208" s="2">
        <v>1264.7</v>
      </c>
      <c r="I208">
        <f t="shared" si="6"/>
        <v>-8</v>
      </c>
      <c r="J208">
        <f t="shared" si="7"/>
        <v>-10117.6</v>
      </c>
    </row>
    <row r="209" spans="1:10">
      <c r="A209" t="s">
        <v>137</v>
      </c>
      <c r="C209">
        <v>4923960159</v>
      </c>
      <c r="D209" t="s">
        <v>156</v>
      </c>
      <c r="E209" s="1">
        <v>42881</v>
      </c>
      <c r="F209" s="1">
        <v>42941</v>
      </c>
      <c r="G209" s="1">
        <v>42977</v>
      </c>
      <c r="H209" s="2">
        <v>1264.7</v>
      </c>
      <c r="I209">
        <f t="shared" si="6"/>
        <v>36</v>
      </c>
      <c r="J209">
        <f t="shared" si="7"/>
        <v>45529.200000000004</v>
      </c>
    </row>
    <row r="210" spans="1:10">
      <c r="A210" t="s">
        <v>137</v>
      </c>
      <c r="C210">
        <v>4923960159</v>
      </c>
      <c r="D210" t="s">
        <v>157</v>
      </c>
      <c r="E210" s="1">
        <v>42881</v>
      </c>
      <c r="F210" s="1">
        <v>42941</v>
      </c>
      <c r="G210" s="1">
        <v>42933</v>
      </c>
      <c r="H210" s="2">
        <v>1264.7</v>
      </c>
      <c r="I210">
        <f t="shared" si="6"/>
        <v>-8</v>
      </c>
      <c r="J210">
        <f t="shared" si="7"/>
        <v>-10117.6</v>
      </c>
    </row>
    <row r="211" spans="1:10">
      <c r="A211" t="s">
        <v>137</v>
      </c>
      <c r="C211">
        <v>4923960159</v>
      </c>
      <c r="D211" t="s">
        <v>158</v>
      </c>
      <c r="E211" s="1">
        <v>42881</v>
      </c>
      <c r="F211" s="1">
        <v>42941</v>
      </c>
      <c r="G211" s="1">
        <v>42933</v>
      </c>
      <c r="H211" s="2">
        <v>1430.88</v>
      </c>
      <c r="I211">
        <f t="shared" si="6"/>
        <v>-8</v>
      </c>
      <c r="J211">
        <f t="shared" si="7"/>
        <v>-11447.04</v>
      </c>
    </row>
    <row r="212" spans="1:10">
      <c r="A212" t="s">
        <v>137</v>
      </c>
      <c r="C212">
        <v>4923960159</v>
      </c>
      <c r="D212" t="s">
        <v>159</v>
      </c>
      <c r="E212" s="1">
        <v>42881</v>
      </c>
      <c r="F212" s="1">
        <v>42941</v>
      </c>
      <c r="G212" s="1">
        <v>42934</v>
      </c>
      <c r="H212" s="2">
        <v>1264.7</v>
      </c>
      <c r="I212">
        <f t="shared" si="6"/>
        <v>-7</v>
      </c>
      <c r="J212">
        <f t="shared" si="7"/>
        <v>-8852.9</v>
      </c>
    </row>
    <row r="213" spans="1:10">
      <c r="A213" t="s">
        <v>137</v>
      </c>
      <c r="C213">
        <v>4923960159</v>
      </c>
      <c r="D213" t="s">
        <v>160</v>
      </c>
      <c r="E213" s="1">
        <v>42881</v>
      </c>
      <c r="F213" s="1">
        <v>42941</v>
      </c>
      <c r="G213" s="1">
        <v>42933</v>
      </c>
      <c r="H213" s="2">
        <v>1264.7</v>
      </c>
      <c r="I213">
        <f t="shared" si="6"/>
        <v>-8</v>
      </c>
      <c r="J213">
        <f t="shared" si="7"/>
        <v>-10117.6</v>
      </c>
    </row>
    <row r="214" spans="1:10">
      <c r="A214" t="s">
        <v>137</v>
      </c>
      <c r="C214">
        <v>4923960159</v>
      </c>
      <c r="D214" t="s">
        <v>161</v>
      </c>
      <c r="E214" s="1">
        <v>42881</v>
      </c>
      <c r="F214" s="1">
        <v>42941</v>
      </c>
      <c r="G214" s="1">
        <v>42977</v>
      </c>
      <c r="H214" s="2">
        <v>1264.7</v>
      </c>
      <c r="I214">
        <f t="shared" si="6"/>
        <v>36</v>
      </c>
      <c r="J214">
        <f t="shared" si="7"/>
        <v>45529.200000000004</v>
      </c>
    </row>
    <row r="215" spans="1:10">
      <c r="A215" t="s">
        <v>137</v>
      </c>
      <c r="C215">
        <v>4923960159</v>
      </c>
      <c r="D215" t="s">
        <v>162</v>
      </c>
      <c r="E215" s="1">
        <v>42881</v>
      </c>
      <c r="F215" s="1">
        <v>42941</v>
      </c>
      <c r="G215" s="1">
        <v>42933</v>
      </c>
      <c r="H215" s="2">
        <v>1264.7</v>
      </c>
      <c r="I215">
        <f t="shared" si="6"/>
        <v>-8</v>
      </c>
      <c r="J215">
        <f t="shared" si="7"/>
        <v>-10117.6</v>
      </c>
    </row>
    <row r="216" spans="1:10">
      <c r="A216" t="s">
        <v>137</v>
      </c>
      <c r="C216">
        <v>4923960159</v>
      </c>
      <c r="D216" t="s">
        <v>163</v>
      </c>
      <c r="E216" s="1">
        <v>42881</v>
      </c>
      <c r="F216" s="1">
        <v>42941</v>
      </c>
      <c r="G216" s="1">
        <v>42941</v>
      </c>
      <c r="H216" s="2">
        <v>1264.7</v>
      </c>
      <c r="I216">
        <f t="shared" si="6"/>
        <v>0</v>
      </c>
      <c r="J216">
        <f t="shared" si="7"/>
        <v>0</v>
      </c>
    </row>
    <row r="217" spans="1:10">
      <c r="A217" t="s">
        <v>137</v>
      </c>
      <c r="C217">
        <v>4923960159</v>
      </c>
      <c r="D217" t="s">
        <v>164</v>
      </c>
      <c r="E217" s="1">
        <v>42881</v>
      </c>
      <c r="F217" s="1">
        <v>42941</v>
      </c>
      <c r="G217" s="1">
        <v>42941</v>
      </c>
      <c r="H217" s="2">
        <v>1264.7</v>
      </c>
      <c r="I217">
        <f t="shared" si="6"/>
        <v>0</v>
      </c>
      <c r="J217">
        <f t="shared" si="7"/>
        <v>0</v>
      </c>
    </row>
    <row r="218" spans="1:10">
      <c r="A218" t="s">
        <v>137</v>
      </c>
      <c r="C218">
        <v>4923960159</v>
      </c>
      <c r="D218" t="s">
        <v>165</v>
      </c>
      <c r="E218" s="1">
        <v>42881</v>
      </c>
      <c r="F218" s="1">
        <v>42941</v>
      </c>
      <c r="G218" s="1">
        <v>42941</v>
      </c>
      <c r="H218" s="2">
        <v>1264.7</v>
      </c>
      <c r="I218">
        <f t="shared" si="6"/>
        <v>0</v>
      </c>
      <c r="J218">
        <f t="shared" si="7"/>
        <v>0</v>
      </c>
    </row>
    <row r="219" spans="1:10">
      <c r="A219" t="s">
        <v>137</v>
      </c>
      <c r="C219">
        <v>4923960159</v>
      </c>
      <c r="D219" t="s">
        <v>166</v>
      </c>
      <c r="E219" s="1">
        <v>42881</v>
      </c>
      <c r="F219" s="1">
        <v>42941</v>
      </c>
      <c r="G219" s="1">
        <v>42941</v>
      </c>
      <c r="H219">
        <v>632.35</v>
      </c>
      <c r="I219">
        <f t="shared" si="6"/>
        <v>0</v>
      </c>
      <c r="J219">
        <f t="shared" si="7"/>
        <v>0</v>
      </c>
    </row>
    <row r="220" spans="1:10">
      <c r="A220" t="s">
        <v>137</v>
      </c>
      <c r="C220">
        <v>4923960159</v>
      </c>
      <c r="D220" t="s">
        <v>167</v>
      </c>
      <c r="E220" s="1">
        <v>42881</v>
      </c>
      <c r="F220" s="1">
        <v>42941</v>
      </c>
      <c r="G220" s="1">
        <v>42941</v>
      </c>
      <c r="H220" s="2">
        <v>1264.7</v>
      </c>
      <c r="I220">
        <f t="shared" si="6"/>
        <v>0</v>
      </c>
      <c r="J220">
        <f t="shared" si="7"/>
        <v>0</v>
      </c>
    </row>
    <row r="221" spans="1:10">
      <c r="A221" t="s">
        <v>137</v>
      </c>
      <c r="C221">
        <v>4923960159</v>
      </c>
      <c r="D221" t="s">
        <v>168</v>
      </c>
      <c r="E221" s="1">
        <v>42881</v>
      </c>
      <c r="F221" s="1">
        <v>42941</v>
      </c>
      <c r="G221" s="1">
        <v>42933</v>
      </c>
      <c r="H221" s="2">
        <v>1264.7</v>
      </c>
      <c r="I221">
        <f t="shared" si="6"/>
        <v>-8</v>
      </c>
      <c r="J221">
        <f t="shared" si="7"/>
        <v>-10117.6</v>
      </c>
    </row>
    <row r="222" spans="1:10">
      <c r="A222" t="s">
        <v>137</v>
      </c>
      <c r="C222">
        <v>4923960159</v>
      </c>
      <c r="D222" t="s">
        <v>169</v>
      </c>
      <c r="E222" s="1">
        <v>42881</v>
      </c>
      <c r="F222" s="1">
        <v>42941</v>
      </c>
      <c r="G222" s="1">
        <v>42941</v>
      </c>
      <c r="H222" s="2">
        <v>1430.88</v>
      </c>
      <c r="I222">
        <f t="shared" si="6"/>
        <v>0</v>
      </c>
      <c r="J222">
        <f t="shared" si="7"/>
        <v>0</v>
      </c>
    </row>
    <row r="223" spans="1:10">
      <c r="A223" t="s">
        <v>137</v>
      </c>
      <c r="C223">
        <v>4923960159</v>
      </c>
      <c r="D223" t="s">
        <v>170</v>
      </c>
      <c r="E223" s="1">
        <v>42881</v>
      </c>
      <c r="F223" s="1">
        <v>42941</v>
      </c>
      <c r="G223" s="1">
        <v>42977</v>
      </c>
      <c r="H223" s="2">
        <v>1264.71</v>
      </c>
      <c r="I223">
        <f t="shared" si="6"/>
        <v>36</v>
      </c>
      <c r="J223">
        <f t="shared" si="7"/>
        <v>45529.56</v>
      </c>
    </row>
    <row r="224" spans="1:10">
      <c r="A224" t="s">
        <v>137</v>
      </c>
      <c r="C224">
        <v>4923960159</v>
      </c>
      <c r="D224" t="s">
        <v>171</v>
      </c>
      <c r="E224" s="1">
        <v>42881</v>
      </c>
      <c r="F224" s="1">
        <v>42941</v>
      </c>
      <c r="G224" s="1">
        <v>42933</v>
      </c>
      <c r="H224" s="2">
        <v>1430.88</v>
      </c>
      <c r="I224">
        <f t="shared" si="6"/>
        <v>-8</v>
      </c>
      <c r="J224">
        <f t="shared" si="7"/>
        <v>-11447.04</v>
      </c>
    </row>
    <row r="225" spans="1:10">
      <c r="A225" t="s">
        <v>137</v>
      </c>
      <c r="C225">
        <v>4923960159</v>
      </c>
      <c r="D225" t="s">
        <v>172</v>
      </c>
      <c r="E225" s="1">
        <v>42881</v>
      </c>
      <c r="F225" s="1">
        <v>42941</v>
      </c>
      <c r="G225" s="1">
        <v>42933</v>
      </c>
      <c r="H225" s="2">
        <v>1264.7</v>
      </c>
      <c r="I225">
        <f t="shared" si="6"/>
        <v>-8</v>
      </c>
      <c r="J225">
        <f t="shared" si="7"/>
        <v>-10117.6</v>
      </c>
    </row>
    <row r="226" spans="1:10">
      <c r="A226" t="s">
        <v>137</v>
      </c>
      <c r="C226">
        <v>4923960159</v>
      </c>
      <c r="D226" t="s">
        <v>173</v>
      </c>
      <c r="E226" s="1">
        <v>42881</v>
      </c>
      <c r="F226" s="1">
        <v>42941</v>
      </c>
      <c r="G226" s="1">
        <v>42941</v>
      </c>
      <c r="H226" s="2">
        <v>1264.7</v>
      </c>
      <c r="I226">
        <f t="shared" si="6"/>
        <v>0</v>
      </c>
      <c r="J226">
        <f t="shared" si="7"/>
        <v>0</v>
      </c>
    </row>
    <row r="227" spans="1:10">
      <c r="A227" t="s">
        <v>137</v>
      </c>
      <c r="C227">
        <v>4923960159</v>
      </c>
      <c r="D227" t="s">
        <v>174</v>
      </c>
      <c r="E227" s="1">
        <v>42881</v>
      </c>
      <c r="F227" s="1">
        <v>42941</v>
      </c>
      <c r="G227" s="1">
        <v>42941</v>
      </c>
      <c r="H227" s="2">
        <v>1430.88</v>
      </c>
      <c r="I227">
        <f t="shared" si="6"/>
        <v>0</v>
      </c>
      <c r="J227">
        <f t="shared" si="7"/>
        <v>0</v>
      </c>
    </row>
    <row r="228" spans="1:10">
      <c r="A228" t="s">
        <v>137</v>
      </c>
      <c r="C228">
        <v>4923960159</v>
      </c>
      <c r="D228" t="s">
        <v>175</v>
      </c>
      <c r="E228" s="1">
        <v>42881</v>
      </c>
      <c r="F228" s="1">
        <v>42941</v>
      </c>
      <c r="G228" s="1">
        <v>42941</v>
      </c>
      <c r="H228">
        <v>632.35</v>
      </c>
      <c r="I228">
        <f t="shared" si="6"/>
        <v>0</v>
      </c>
      <c r="J228">
        <f t="shared" si="7"/>
        <v>0</v>
      </c>
    </row>
    <row r="229" spans="1:10">
      <c r="A229" t="s">
        <v>137</v>
      </c>
      <c r="C229">
        <v>4923960159</v>
      </c>
      <c r="D229" t="s">
        <v>176</v>
      </c>
      <c r="E229" s="1">
        <v>42881</v>
      </c>
      <c r="F229" s="1">
        <v>42941</v>
      </c>
      <c r="G229" s="1">
        <v>42941</v>
      </c>
      <c r="H229" s="2">
        <v>1430.88</v>
      </c>
      <c r="I229">
        <f t="shared" si="6"/>
        <v>0</v>
      </c>
      <c r="J229">
        <f t="shared" si="7"/>
        <v>0</v>
      </c>
    </row>
    <row r="230" spans="1:10">
      <c r="A230" t="s">
        <v>137</v>
      </c>
      <c r="C230">
        <v>4923960159</v>
      </c>
      <c r="D230" t="s">
        <v>177</v>
      </c>
      <c r="E230" s="1">
        <v>42881</v>
      </c>
      <c r="F230" s="1">
        <v>42941</v>
      </c>
      <c r="G230" s="1">
        <v>42941</v>
      </c>
      <c r="H230" s="2">
        <v>1264.7</v>
      </c>
      <c r="I230">
        <f t="shared" si="6"/>
        <v>0</v>
      </c>
      <c r="J230">
        <f t="shared" si="7"/>
        <v>0</v>
      </c>
    </row>
    <row r="231" spans="1:10">
      <c r="A231" t="s">
        <v>137</v>
      </c>
      <c r="C231">
        <v>4923960159</v>
      </c>
      <c r="D231" t="s">
        <v>178</v>
      </c>
      <c r="E231" s="1">
        <v>42881</v>
      </c>
      <c r="F231" s="1">
        <v>42941</v>
      </c>
      <c r="G231" s="1">
        <v>42977</v>
      </c>
      <c r="H231" s="2">
        <v>1264.7</v>
      </c>
      <c r="I231">
        <f t="shared" si="6"/>
        <v>36</v>
      </c>
      <c r="J231">
        <f t="shared" si="7"/>
        <v>45529.200000000004</v>
      </c>
    </row>
    <row r="232" spans="1:10">
      <c r="A232" t="s">
        <v>137</v>
      </c>
      <c r="C232">
        <v>4923960159</v>
      </c>
      <c r="D232" t="s">
        <v>179</v>
      </c>
      <c r="E232" s="1">
        <v>42881</v>
      </c>
      <c r="F232" s="1">
        <v>42941</v>
      </c>
      <c r="G232" s="1">
        <v>42941</v>
      </c>
      <c r="H232" s="2">
        <v>1430.88</v>
      </c>
      <c r="I232">
        <f t="shared" si="6"/>
        <v>0</v>
      </c>
      <c r="J232">
        <f t="shared" si="7"/>
        <v>0</v>
      </c>
    </row>
    <row r="233" spans="1:10">
      <c r="A233" t="s">
        <v>137</v>
      </c>
      <c r="C233">
        <v>4923960159</v>
      </c>
      <c r="D233" t="s">
        <v>180</v>
      </c>
      <c r="E233" s="1">
        <v>42881</v>
      </c>
      <c r="F233" s="1">
        <v>42941</v>
      </c>
      <c r="G233" s="1">
        <v>42977</v>
      </c>
      <c r="H233" s="2">
        <v>1264.7</v>
      </c>
      <c r="I233">
        <f t="shared" si="6"/>
        <v>36</v>
      </c>
      <c r="J233">
        <f t="shared" si="7"/>
        <v>45529.200000000004</v>
      </c>
    </row>
    <row r="234" spans="1:10">
      <c r="A234" t="s">
        <v>137</v>
      </c>
      <c r="C234">
        <v>4923960159</v>
      </c>
      <c r="D234" t="s">
        <v>181</v>
      </c>
      <c r="E234" s="1">
        <v>42881</v>
      </c>
      <c r="F234" s="1">
        <v>42941</v>
      </c>
      <c r="G234" s="1">
        <v>42941</v>
      </c>
      <c r="H234" s="2">
        <v>1264.7</v>
      </c>
      <c r="I234">
        <f t="shared" si="6"/>
        <v>0</v>
      </c>
      <c r="J234">
        <f t="shared" si="7"/>
        <v>0</v>
      </c>
    </row>
    <row r="235" spans="1:10">
      <c r="A235" t="s">
        <v>137</v>
      </c>
      <c r="C235">
        <v>4923960159</v>
      </c>
      <c r="D235" t="s">
        <v>182</v>
      </c>
      <c r="E235" s="1">
        <v>42881</v>
      </c>
      <c r="F235" s="1">
        <v>42941</v>
      </c>
      <c r="G235" s="1">
        <v>42933</v>
      </c>
      <c r="H235">
        <v>632.35</v>
      </c>
      <c r="I235">
        <f t="shared" si="6"/>
        <v>-8</v>
      </c>
      <c r="J235">
        <f t="shared" si="7"/>
        <v>-5058.8</v>
      </c>
    </row>
    <row r="236" spans="1:10">
      <c r="A236" t="s">
        <v>137</v>
      </c>
      <c r="C236">
        <v>4923960159</v>
      </c>
      <c r="D236" t="s">
        <v>183</v>
      </c>
      <c r="E236" s="1">
        <v>42881</v>
      </c>
      <c r="F236" s="1">
        <v>42941</v>
      </c>
      <c r="G236" s="1">
        <v>42941</v>
      </c>
      <c r="H236">
        <v>715.44</v>
      </c>
      <c r="I236">
        <f t="shared" si="6"/>
        <v>0</v>
      </c>
      <c r="J236">
        <f t="shared" si="7"/>
        <v>0</v>
      </c>
    </row>
    <row r="237" spans="1:10">
      <c r="A237" t="s">
        <v>137</v>
      </c>
      <c r="C237">
        <v>4923960159</v>
      </c>
      <c r="D237" t="s">
        <v>184</v>
      </c>
      <c r="E237" s="1">
        <v>42881</v>
      </c>
      <c r="F237" s="1">
        <v>42941</v>
      </c>
      <c r="G237" s="1">
        <v>42941</v>
      </c>
      <c r="H237" s="2">
        <v>1264.7</v>
      </c>
      <c r="I237">
        <f t="shared" si="6"/>
        <v>0</v>
      </c>
      <c r="J237">
        <f t="shared" si="7"/>
        <v>0</v>
      </c>
    </row>
    <row r="238" spans="1:10">
      <c r="A238" t="s">
        <v>137</v>
      </c>
      <c r="C238">
        <v>4923960159</v>
      </c>
      <c r="D238" t="s">
        <v>185</v>
      </c>
      <c r="E238" s="1">
        <v>42881</v>
      </c>
      <c r="F238" s="1">
        <v>42941</v>
      </c>
      <c r="G238" s="1">
        <v>42941</v>
      </c>
      <c r="H238" s="2">
        <v>1430.88</v>
      </c>
      <c r="I238">
        <f t="shared" si="6"/>
        <v>0</v>
      </c>
      <c r="J238">
        <f t="shared" si="7"/>
        <v>0</v>
      </c>
    </row>
    <row r="239" spans="1:10">
      <c r="A239" t="s">
        <v>137</v>
      </c>
      <c r="C239">
        <v>4923960159</v>
      </c>
      <c r="D239" t="s">
        <v>186</v>
      </c>
      <c r="E239" s="1">
        <v>42881</v>
      </c>
      <c r="F239" s="1">
        <v>42941</v>
      </c>
      <c r="G239" s="1">
        <v>42933</v>
      </c>
      <c r="H239">
        <v>594.79999999999995</v>
      </c>
      <c r="I239">
        <f t="shared" si="6"/>
        <v>-8</v>
      </c>
      <c r="J239">
        <f t="shared" si="7"/>
        <v>-4758.3999999999996</v>
      </c>
    </row>
    <row r="240" spans="1:10">
      <c r="A240" t="s">
        <v>137</v>
      </c>
      <c r="C240">
        <v>4923960159</v>
      </c>
      <c r="D240" t="s">
        <v>187</v>
      </c>
      <c r="E240" s="1">
        <v>42881</v>
      </c>
      <c r="F240" s="1">
        <v>42941</v>
      </c>
      <c r="G240" s="1">
        <v>42941</v>
      </c>
      <c r="H240" s="2">
        <v>1264.7</v>
      </c>
      <c r="I240">
        <f t="shared" si="6"/>
        <v>0</v>
      </c>
      <c r="J240">
        <f t="shared" si="7"/>
        <v>0</v>
      </c>
    </row>
    <row r="241" spans="1:10">
      <c r="A241" t="s">
        <v>137</v>
      </c>
      <c r="C241">
        <v>4923960159</v>
      </c>
      <c r="D241" t="s">
        <v>188</v>
      </c>
      <c r="E241" s="1">
        <v>42881</v>
      </c>
      <c r="F241" s="1">
        <v>42941</v>
      </c>
      <c r="G241" s="1">
        <v>42941</v>
      </c>
      <c r="H241">
        <v>594.79999999999995</v>
      </c>
      <c r="I241">
        <f t="shared" si="6"/>
        <v>0</v>
      </c>
      <c r="J241">
        <f t="shared" si="7"/>
        <v>0</v>
      </c>
    </row>
    <row r="242" spans="1:10">
      <c r="A242" t="s">
        <v>137</v>
      </c>
      <c r="C242">
        <v>4923960159</v>
      </c>
      <c r="D242" t="s">
        <v>189</v>
      </c>
      <c r="E242" s="1">
        <v>42881</v>
      </c>
      <c r="F242" s="1">
        <v>42941</v>
      </c>
      <c r="G242" s="1">
        <v>42933</v>
      </c>
      <c r="H242" s="2">
        <v>1430.88</v>
      </c>
      <c r="I242">
        <f t="shared" si="6"/>
        <v>-8</v>
      </c>
      <c r="J242">
        <f t="shared" si="7"/>
        <v>-11447.04</v>
      </c>
    </row>
    <row r="243" spans="1:10">
      <c r="A243" t="s">
        <v>137</v>
      </c>
      <c r="C243">
        <v>4923960159</v>
      </c>
      <c r="D243" t="s">
        <v>190</v>
      </c>
      <c r="E243" s="1">
        <v>42881</v>
      </c>
      <c r="F243" s="1">
        <v>42941</v>
      </c>
      <c r="G243" s="1">
        <v>42933</v>
      </c>
      <c r="H243" s="2">
        <v>1264.7</v>
      </c>
      <c r="I243">
        <f t="shared" si="6"/>
        <v>-8</v>
      </c>
      <c r="J243">
        <f t="shared" si="7"/>
        <v>-10117.6</v>
      </c>
    </row>
    <row r="244" spans="1:10">
      <c r="A244" t="s">
        <v>137</v>
      </c>
      <c r="C244">
        <v>4923960159</v>
      </c>
      <c r="D244" t="s">
        <v>191</v>
      </c>
      <c r="E244" s="1">
        <v>42881</v>
      </c>
      <c r="F244" s="1">
        <v>42941</v>
      </c>
      <c r="G244" s="1">
        <v>42933</v>
      </c>
      <c r="H244">
        <v>75.099999999999994</v>
      </c>
      <c r="I244">
        <f t="shared" si="6"/>
        <v>-8</v>
      </c>
      <c r="J244">
        <f t="shared" si="7"/>
        <v>-600.79999999999995</v>
      </c>
    </row>
    <row r="245" spans="1:10">
      <c r="A245" t="s">
        <v>137</v>
      </c>
      <c r="C245">
        <v>4923960159</v>
      </c>
      <c r="D245" t="s">
        <v>192</v>
      </c>
      <c r="E245" s="1">
        <v>42881</v>
      </c>
      <c r="F245" s="1">
        <v>42941</v>
      </c>
      <c r="G245" s="1">
        <v>42933</v>
      </c>
      <c r="H245" s="2">
        <v>1189.5999999999999</v>
      </c>
      <c r="I245">
        <f t="shared" si="6"/>
        <v>-8</v>
      </c>
      <c r="J245">
        <f t="shared" si="7"/>
        <v>-9516.7999999999993</v>
      </c>
    </row>
    <row r="246" spans="1:10">
      <c r="A246" t="s">
        <v>137</v>
      </c>
      <c r="C246">
        <v>4923960159</v>
      </c>
      <c r="D246" t="s">
        <v>193</v>
      </c>
      <c r="E246" s="1">
        <v>42881</v>
      </c>
      <c r="F246" s="1">
        <v>42941</v>
      </c>
      <c r="G246" s="1">
        <v>42941</v>
      </c>
      <c r="H246" s="2">
        <v>1264.7</v>
      </c>
      <c r="I246">
        <f t="shared" si="6"/>
        <v>0</v>
      </c>
      <c r="J246">
        <f t="shared" si="7"/>
        <v>0</v>
      </c>
    </row>
    <row r="247" spans="1:10">
      <c r="A247" t="s">
        <v>137</v>
      </c>
      <c r="C247">
        <v>4923960159</v>
      </c>
      <c r="D247" t="s">
        <v>194</v>
      </c>
      <c r="E247" s="1">
        <v>42881</v>
      </c>
      <c r="F247" s="1">
        <v>42941</v>
      </c>
      <c r="G247" s="1">
        <v>42977</v>
      </c>
      <c r="H247" s="2">
        <v>1264.7</v>
      </c>
      <c r="I247">
        <f t="shared" si="6"/>
        <v>36</v>
      </c>
      <c r="J247">
        <f t="shared" si="7"/>
        <v>45529.200000000004</v>
      </c>
    </row>
    <row r="248" spans="1:10">
      <c r="A248" t="s">
        <v>137</v>
      </c>
      <c r="C248">
        <v>4923960159</v>
      </c>
      <c r="D248" t="s">
        <v>195</v>
      </c>
      <c r="E248" s="1">
        <v>42881</v>
      </c>
      <c r="F248" s="1">
        <v>42941</v>
      </c>
      <c r="G248" s="1">
        <v>42977</v>
      </c>
      <c r="H248" s="2">
        <v>1430.88</v>
      </c>
      <c r="I248">
        <f t="shared" si="6"/>
        <v>36</v>
      </c>
      <c r="J248">
        <f t="shared" si="7"/>
        <v>51511.680000000008</v>
      </c>
    </row>
    <row r="249" spans="1:10">
      <c r="A249" t="s">
        <v>137</v>
      </c>
      <c r="C249">
        <v>4923960159</v>
      </c>
      <c r="D249" t="s">
        <v>196</v>
      </c>
      <c r="E249" s="1">
        <v>42881</v>
      </c>
      <c r="F249" s="1">
        <v>42941</v>
      </c>
      <c r="G249" s="1">
        <v>42977</v>
      </c>
      <c r="H249" s="2">
        <v>1264.7</v>
      </c>
      <c r="I249">
        <f t="shared" si="6"/>
        <v>36</v>
      </c>
      <c r="J249">
        <f t="shared" si="7"/>
        <v>45529.200000000004</v>
      </c>
    </row>
    <row r="250" spans="1:10">
      <c r="A250" t="s">
        <v>137</v>
      </c>
      <c r="C250">
        <v>4923960159</v>
      </c>
      <c r="D250" t="s">
        <v>197</v>
      </c>
      <c r="E250" s="1">
        <v>42881</v>
      </c>
      <c r="F250" s="1">
        <v>42941</v>
      </c>
      <c r="G250" s="1">
        <v>42933</v>
      </c>
      <c r="H250" s="2">
        <v>1430.88</v>
      </c>
      <c r="I250">
        <f t="shared" si="6"/>
        <v>-8</v>
      </c>
      <c r="J250">
        <f t="shared" si="7"/>
        <v>-11447.04</v>
      </c>
    </row>
    <row r="251" spans="1:10">
      <c r="A251" t="s">
        <v>137</v>
      </c>
      <c r="C251">
        <v>4923960159</v>
      </c>
      <c r="D251" t="s">
        <v>198</v>
      </c>
      <c r="E251" s="1">
        <v>42881</v>
      </c>
      <c r="F251" s="1">
        <v>42941</v>
      </c>
      <c r="G251" s="1">
        <v>42978</v>
      </c>
      <c r="H251" s="2">
        <v>1264.7</v>
      </c>
      <c r="I251">
        <f t="shared" si="6"/>
        <v>37</v>
      </c>
      <c r="J251">
        <f t="shared" si="7"/>
        <v>46793.9</v>
      </c>
    </row>
    <row r="252" spans="1:10">
      <c r="A252" t="s">
        <v>137</v>
      </c>
      <c r="C252">
        <v>4923960159</v>
      </c>
      <c r="D252" t="s">
        <v>199</v>
      </c>
      <c r="E252" s="1">
        <v>42881</v>
      </c>
      <c r="F252" s="1">
        <v>42941</v>
      </c>
      <c r="G252" s="1">
        <v>42941</v>
      </c>
      <c r="H252" s="2">
        <v>1264.7</v>
      </c>
      <c r="I252">
        <f t="shared" si="6"/>
        <v>0</v>
      </c>
      <c r="J252">
        <f t="shared" si="7"/>
        <v>0</v>
      </c>
    </row>
    <row r="253" spans="1:10">
      <c r="A253" t="s">
        <v>137</v>
      </c>
      <c r="C253">
        <v>4923960159</v>
      </c>
      <c r="D253" t="s">
        <v>200</v>
      </c>
      <c r="E253" s="1">
        <v>42881</v>
      </c>
      <c r="F253" s="1">
        <v>42941</v>
      </c>
      <c r="G253" s="1">
        <v>42933</v>
      </c>
      <c r="H253" s="2">
        <v>1264.7</v>
      </c>
      <c r="I253">
        <f t="shared" si="6"/>
        <v>-8</v>
      </c>
      <c r="J253">
        <f t="shared" si="7"/>
        <v>-10117.6</v>
      </c>
    </row>
    <row r="254" spans="1:10">
      <c r="A254" t="s">
        <v>137</v>
      </c>
      <c r="C254">
        <v>4923960159</v>
      </c>
      <c r="D254" t="s">
        <v>201</v>
      </c>
      <c r="E254" s="1">
        <v>42881</v>
      </c>
      <c r="F254" s="1">
        <v>42941</v>
      </c>
      <c r="G254" s="1">
        <v>42933</v>
      </c>
      <c r="H254" s="2">
        <v>1430.88</v>
      </c>
      <c r="I254">
        <f t="shared" si="6"/>
        <v>-8</v>
      </c>
      <c r="J254">
        <f t="shared" si="7"/>
        <v>-11447.04</v>
      </c>
    </row>
    <row r="255" spans="1:10">
      <c r="A255" t="s">
        <v>137</v>
      </c>
      <c r="C255">
        <v>4923960159</v>
      </c>
      <c r="D255" t="s">
        <v>202</v>
      </c>
      <c r="E255" s="1">
        <v>42881</v>
      </c>
      <c r="F255" s="1">
        <v>42941</v>
      </c>
      <c r="G255" s="1">
        <v>42941</v>
      </c>
      <c r="H255" s="2">
        <v>1264.7</v>
      </c>
      <c r="I255">
        <f t="shared" si="6"/>
        <v>0</v>
      </c>
      <c r="J255">
        <f t="shared" si="7"/>
        <v>0</v>
      </c>
    </row>
    <row r="256" spans="1:10">
      <c r="A256" t="s">
        <v>137</v>
      </c>
      <c r="C256">
        <v>4923960159</v>
      </c>
      <c r="D256" t="s">
        <v>203</v>
      </c>
      <c r="E256" s="1">
        <v>42881</v>
      </c>
      <c r="F256" s="1">
        <v>42941</v>
      </c>
      <c r="G256" s="1">
        <v>42941</v>
      </c>
      <c r="H256" s="2">
        <v>1264.7</v>
      </c>
      <c r="I256">
        <f t="shared" si="6"/>
        <v>0</v>
      </c>
      <c r="J256">
        <f t="shared" si="7"/>
        <v>0</v>
      </c>
    </row>
    <row r="257" spans="1:10">
      <c r="A257" t="s">
        <v>137</v>
      </c>
      <c r="C257">
        <v>4923960159</v>
      </c>
      <c r="D257" t="s">
        <v>204</v>
      </c>
      <c r="E257" s="1">
        <v>42881</v>
      </c>
      <c r="F257" s="1">
        <v>42941</v>
      </c>
      <c r="G257" s="1">
        <v>42978</v>
      </c>
      <c r="H257" s="2">
        <v>1264.7</v>
      </c>
      <c r="I257">
        <f t="shared" si="6"/>
        <v>37</v>
      </c>
      <c r="J257">
        <f t="shared" si="7"/>
        <v>46793.9</v>
      </c>
    </row>
    <row r="258" spans="1:10">
      <c r="A258" t="s">
        <v>137</v>
      </c>
      <c r="C258">
        <v>4923960159</v>
      </c>
      <c r="D258" t="s">
        <v>205</v>
      </c>
      <c r="E258" s="1">
        <v>42881</v>
      </c>
      <c r="F258" s="1">
        <v>42941</v>
      </c>
      <c r="G258" s="1">
        <v>42977</v>
      </c>
      <c r="H258" s="2">
        <v>1430.88</v>
      </c>
      <c r="I258">
        <f t="shared" si="6"/>
        <v>36</v>
      </c>
      <c r="J258">
        <f t="shared" si="7"/>
        <v>51511.680000000008</v>
      </c>
    </row>
    <row r="259" spans="1:10">
      <c r="A259" t="s">
        <v>137</v>
      </c>
      <c r="C259">
        <v>4923960159</v>
      </c>
      <c r="D259" t="s">
        <v>206</v>
      </c>
      <c r="E259" s="1">
        <v>42881</v>
      </c>
      <c r="F259" s="1">
        <v>42941</v>
      </c>
      <c r="G259" s="1">
        <v>42941</v>
      </c>
      <c r="H259">
        <v>632.35</v>
      </c>
      <c r="I259">
        <f t="shared" si="6"/>
        <v>0</v>
      </c>
      <c r="J259">
        <f t="shared" si="7"/>
        <v>0</v>
      </c>
    </row>
    <row r="260" spans="1:10">
      <c r="A260" t="s">
        <v>137</v>
      </c>
      <c r="C260">
        <v>4923960159</v>
      </c>
      <c r="D260" t="s">
        <v>207</v>
      </c>
      <c r="E260" s="1">
        <v>42881</v>
      </c>
      <c r="F260" s="1">
        <v>42941</v>
      </c>
      <c r="G260" s="1">
        <v>42978</v>
      </c>
      <c r="H260">
        <v>232.3</v>
      </c>
      <c r="I260">
        <f t="shared" si="6"/>
        <v>37</v>
      </c>
      <c r="J260">
        <f t="shared" si="7"/>
        <v>8595.1</v>
      </c>
    </row>
    <row r="261" spans="1:10">
      <c r="A261" t="s">
        <v>137</v>
      </c>
      <c r="C261">
        <v>4923960159</v>
      </c>
      <c r="D261" t="s">
        <v>208</v>
      </c>
      <c r="E261" s="1">
        <v>42901</v>
      </c>
      <c r="F261" s="1">
        <v>42961</v>
      </c>
      <c r="G261" s="1">
        <v>42941</v>
      </c>
      <c r="H261" s="2">
        <v>1264.7</v>
      </c>
      <c r="I261">
        <f t="shared" ref="I261:I324" si="8">G261-F261</f>
        <v>-20</v>
      </c>
      <c r="J261">
        <f t="shared" ref="J261:J324" si="9">H261*I261</f>
        <v>-25294</v>
      </c>
    </row>
    <row r="262" spans="1:10">
      <c r="A262" t="s">
        <v>137</v>
      </c>
      <c r="C262">
        <v>4923960159</v>
      </c>
      <c r="D262" t="s">
        <v>209</v>
      </c>
      <c r="E262" s="1">
        <v>42901</v>
      </c>
      <c r="F262" s="1">
        <v>42961</v>
      </c>
      <c r="G262" s="1">
        <v>42941</v>
      </c>
      <c r="H262" s="2">
        <v>1430.88</v>
      </c>
      <c r="I262">
        <f t="shared" si="8"/>
        <v>-20</v>
      </c>
      <c r="J262">
        <f t="shared" si="9"/>
        <v>-28617.600000000002</v>
      </c>
    </row>
    <row r="263" spans="1:10">
      <c r="A263" t="s">
        <v>137</v>
      </c>
      <c r="C263">
        <v>4923960159</v>
      </c>
      <c r="D263" t="s">
        <v>210</v>
      </c>
      <c r="E263" s="1">
        <v>42901</v>
      </c>
      <c r="F263" s="1">
        <v>42961</v>
      </c>
      <c r="G263" s="1">
        <v>42937</v>
      </c>
      <c r="H263" s="2">
        <v>1264.7</v>
      </c>
      <c r="I263">
        <f t="shared" si="8"/>
        <v>-24</v>
      </c>
      <c r="J263">
        <f t="shared" si="9"/>
        <v>-30352.800000000003</v>
      </c>
    </row>
    <row r="264" spans="1:10">
      <c r="A264" t="s">
        <v>137</v>
      </c>
      <c r="C264">
        <v>4923960159</v>
      </c>
      <c r="D264" t="s">
        <v>211</v>
      </c>
      <c r="E264" s="1">
        <v>42901</v>
      </c>
      <c r="F264" s="1">
        <v>42961</v>
      </c>
      <c r="G264" s="1">
        <v>42941</v>
      </c>
      <c r="H264" s="2">
        <v>1430.88</v>
      </c>
      <c r="I264">
        <f t="shared" si="8"/>
        <v>-20</v>
      </c>
      <c r="J264">
        <f t="shared" si="9"/>
        <v>-28617.600000000002</v>
      </c>
    </row>
    <row r="265" spans="1:10">
      <c r="A265" t="s">
        <v>137</v>
      </c>
      <c r="C265">
        <v>4923960159</v>
      </c>
      <c r="D265" t="s">
        <v>212</v>
      </c>
      <c r="E265" s="1">
        <v>42901</v>
      </c>
      <c r="F265" s="1">
        <v>42961</v>
      </c>
      <c r="G265" s="1">
        <v>42937</v>
      </c>
      <c r="H265" s="2">
        <v>1430.88</v>
      </c>
      <c r="I265">
        <f t="shared" si="8"/>
        <v>-24</v>
      </c>
      <c r="J265">
        <f t="shared" si="9"/>
        <v>-34341.120000000003</v>
      </c>
    </row>
    <row r="266" spans="1:10">
      <c r="A266" t="s">
        <v>137</v>
      </c>
      <c r="C266">
        <v>4923960159</v>
      </c>
      <c r="D266" t="s">
        <v>213</v>
      </c>
      <c r="E266" s="1">
        <v>42901</v>
      </c>
      <c r="F266" s="1">
        <v>42961</v>
      </c>
      <c r="G266" s="1">
        <v>42941</v>
      </c>
      <c r="H266" s="2">
        <v>1189.5999999999999</v>
      </c>
      <c r="I266">
        <f t="shared" si="8"/>
        <v>-20</v>
      </c>
      <c r="J266">
        <f t="shared" si="9"/>
        <v>-23792</v>
      </c>
    </row>
    <row r="267" spans="1:10">
      <c r="A267" t="s">
        <v>137</v>
      </c>
      <c r="C267">
        <v>4923960159</v>
      </c>
      <c r="D267" t="s">
        <v>214</v>
      </c>
      <c r="E267" s="1">
        <v>42901</v>
      </c>
      <c r="F267" s="1">
        <v>42961</v>
      </c>
      <c r="G267" s="1">
        <v>42941</v>
      </c>
      <c r="H267" s="2">
        <v>1430.88</v>
      </c>
      <c r="I267">
        <f t="shared" si="8"/>
        <v>-20</v>
      </c>
      <c r="J267">
        <f t="shared" si="9"/>
        <v>-28617.600000000002</v>
      </c>
    </row>
    <row r="268" spans="1:10">
      <c r="A268" t="s">
        <v>137</v>
      </c>
      <c r="C268">
        <v>4923960159</v>
      </c>
      <c r="D268" t="s">
        <v>215</v>
      </c>
      <c r="E268" s="1">
        <v>42901</v>
      </c>
      <c r="F268" s="1">
        <v>42961</v>
      </c>
      <c r="G268" s="1">
        <v>42941</v>
      </c>
      <c r="H268" s="2">
        <v>1430.88</v>
      </c>
      <c r="I268">
        <f t="shared" si="8"/>
        <v>-20</v>
      </c>
      <c r="J268">
        <f t="shared" si="9"/>
        <v>-28617.600000000002</v>
      </c>
    </row>
    <row r="269" spans="1:10">
      <c r="A269" t="s">
        <v>137</v>
      </c>
      <c r="C269">
        <v>4923960159</v>
      </c>
      <c r="D269" t="s">
        <v>216</v>
      </c>
      <c r="E269" s="1">
        <v>42901</v>
      </c>
      <c r="F269" s="1">
        <v>42961</v>
      </c>
      <c r="G269" s="1">
        <v>42941</v>
      </c>
      <c r="H269" s="2">
        <v>1430.88</v>
      </c>
      <c r="I269">
        <f t="shared" si="8"/>
        <v>-20</v>
      </c>
      <c r="J269">
        <f t="shared" si="9"/>
        <v>-28617.600000000002</v>
      </c>
    </row>
    <row r="270" spans="1:10">
      <c r="A270" t="s">
        <v>137</v>
      </c>
      <c r="C270">
        <v>4923960159</v>
      </c>
      <c r="D270" t="s">
        <v>217</v>
      </c>
      <c r="E270" s="1">
        <v>42901</v>
      </c>
      <c r="F270" s="1">
        <v>42961</v>
      </c>
      <c r="G270" s="1">
        <v>42937</v>
      </c>
      <c r="H270" s="2">
        <v>1189.5999999999999</v>
      </c>
      <c r="I270">
        <f t="shared" si="8"/>
        <v>-24</v>
      </c>
      <c r="J270">
        <f t="shared" si="9"/>
        <v>-28550.399999999998</v>
      </c>
    </row>
    <row r="271" spans="1:10">
      <c r="A271" t="s">
        <v>137</v>
      </c>
      <c r="C271">
        <v>4923960159</v>
      </c>
      <c r="D271" t="s">
        <v>218</v>
      </c>
      <c r="E271" s="1">
        <v>42901</v>
      </c>
      <c r="F271" s="1">
        <v>42961</v>
      </c>
      <c r="G271" s="1">
        <v>42977</v>
      </c>
      <c r="H271" s="2">
        <v>1430.88</v>
      </c>
      <c r="I271">
        <f t="shared" si="8"/>
        <v>16</v>
      </c>
      <c r="J271">
        <f t="shared" si="9"/>
        <v>22894.080000000002</v>
      </c>
    </row>
    <row r="272" spans="1:10">
      <c r="A272" t="s">
        <v>137</v>
      </c>
      <c r="C272">
        <v>4923960159</v>
      </c>
      <c r="D272" t="s">
        <v>219</v>
      </c>
      <c r="E272" s="1">
        <v>42901</v>
      </c>
      <c r="F272" s="1">
        <v>42961</v>
      </c>
      <c r="G272" s="1">
        <v>42937</v>
      </c>
      <c r="H272" s="2">
        <v>1430.88</v>
      </c>
      <c r="I272">
        <f t="shared" si="8"/>
        <v>-24</v>
      </c>
      <c r="J272">
        <f t="shared" si="9"/>
        <v>-34341.120000000003</v>
      </c>
    </row>
    <row r="273" spans="1:10">
      <c r="A273" t="s">
        <v>137</v>
      </c>
      <c r="C273">
        <v>4923960159</v>
      </c>
      <c r="D273" t="s">
        <v>220</v>
      </c>
      <c r="E273" s="1">
        <v>42901</v>
      </c>
      <c r="F273" s="1">
        <v>42961</v>
      </c>
      <c r="G273" s="1">
        <v>42941</v>
      </c>
      <c r="H273" s="2">
        <v>1355.77</v>
      </c>
      <c r="I273">
        <f t="shared" si="8"/>
        <v>-20</v>
      </c>
      <c r="J273">
        <f t="shared" si="9"/>
        <v>-27115.4</v>
      </c>
    </row>
    <row r="274" spans="1:10">
      <c r="A274" t="s">
        <v>137</v>
      </c>
      <c r="C274">
        <v>4923960159</v>
      </c>
      <c r="D274" t="s">
        <v>221</v>
      </c>
      <c r="E274" s="1">
        <v>42901</v>
      </c>
      <c r="F274" s="1">
        <v>42961</v>
      </c>
      <c r="G274" s="1">
        <v>42977</v>
      </c>
      <c r="H274" s="2">
        <v>1264.7</v>
      </c>
      <c r="I274">
        <f t="shared" si="8"/>
        <v>16</v>
      </c>
      <c r="J274">
        <f t="shared" si="9"/>
        <v>20235.2</v>
      </c>
    </row>
    <row r="275" spans="1:10">
      <c r="A275" t="s">
        <v>137</v>
      </c>
      <c r="C275">
        <v>4923960159</v>
      </c>
      <c r="D275" t="s">
        <v>222</v>
      </c>
      <c r="E275" s="1">
        <v>42901</v>
      </c>
      <c r="F275" s="1">
        <v>42961</v>
      </c>
      <c r="G275" s="1">
        <v>42941</v>
      </c>
      <c r="H275" s="2">
        <v>1430.88</v>
      </c>
      <c r="I275">
        <f t="shared" si="8"/>
        <v>-20</v>
      </c>
      <c r="J275">
        <f t="shared" si="9"/>
        <v>-28617.600000000002</v>
      </c>
    </row>
    <row r="276" spans="1:10">
      <c r="A276" t="s">
        <v>137</v>
      </c>
      <c r="C276">
        <v>4923960159</v>
      </c>
      <c r="D276" t="s">
        <v>223</v>
      </c>
      <c r="E276" s="1">
        <v>42901</v>
      </c>
      <c r="F276" s="1">
        <v>42961</v>
      </c>
      <c r="G276" s="1">
        <v>42941</v>
      </c>
      <c r="H276" s="2">
        <v>1264.7</v>
      </c>
      <c r="I276">
        <f t="shared" si="8"/>
        <v>-20</v>
      </c>
      <c r="J276">
        <f t="shared" si="9"/>
        <v>-25294</v>
      </c>
    </row>
    <row r="277" spans="1:10">
      <c r="A277" t="s">
        <v>137</v>
      </c>
      <c r="C277">
        <v>4923960159</v>
      </c>
      <c r="D277" t="s">
        <v>224</v>
      </c>
      <c r="E277" s="1">
        <v>42901</v>
      </c>
      <c r="F277" s="1">
        <v>42961</v>
      </c>
      <c r="G277" s="1">
        <v>42941</v>
      </c>
      <c r="H277">
        <v>632.35</v>
      </c>
      <c r="I277">
        <f t="shared" si="8"/>
        <v>-20</v>
      </c>
      <c r="J277">
        <f t="shared" si="9"/>
        <v>-12647</v>
      </c>
    </row>
    <row r="278" spans="1:10">
      <c r="A278" t="s">
        <v>137</v>
      </c>
      <c r="C278">
        <v>4923960159</v>
      </c>
      <c r="D278" t="s">
        <v>225</v>
      </c>
      <c r="E278" s="1">
        <v>42901</v>
      </c>
      <c r="F278" s="1">
        <v>42961</v>
      </c>
      <c r="G278" s="1">
        <v>42941</v>
      </c>
      <c r="H278" s="2">
        <v>1430.88</v>
      </c>
      <c r="I278">
        <f t="shared" si="8"/>
        <v>-20</v>
      </c>
      <c r="J278">
        <f t="shared" si="9"/>
        <v>-28617.600000000002</v>
      </c>
    </row>
    <row r="279" spans="1:10">
      <c r="A279" t="s">
        <v>137</v>
      </c>
      <c r="C279">
        <v>4923960159</v>
      </c>
      <c r="D279" t="s">
        <v>226</v>
      </c>
      <c r="E279" s="1">
        <v>42901</v>
      </c>
      <c r="F279" s="1">
        <v>42961</v>
      </c>
      <c r="G279" s="1">
        <v>42941</v>
      </c>
      <c r="H279" s="2">
        <v>1430.88</v>
      </c>
      <c r="I279">
        <f t="shared" si="8"/>
        <v>-20</v>
      </c>
      <c r="J279">
        <f t="shared" si="9"/>
        <v>-28617.600000000002</v>
      </c>
    </row>
    <row r="280" spans="1:10">
      <c r="A280" t="s">
        <v>137</v>
      </c>
      <c r="C280">
        <v>4923960159</v>
      </c>
      <c r="D280" t="s">
        <v>227</v>
      </c>
      <c r="E280" s="1">
        <v>42901</v>
      </c>
      <c r="F280" s="1">
        <v>42961</v>
      </c>
      <c r="G280" s="1">
        <v>42941</v>
      </c>
      <c r="H280" s="2">
        <v>1264.7</v>
      </c>
      <c r="I280">
        <f t="shared" si="8"/>
        <v>-20</v>
      </c>
      <c r="J280">
        <f t="shared" si="9"/>
        <v>-25294</v>
      </c>
    </row>
    <row r="281" spans="1:10">
      <c r="A281" t="s">
        <v>137</v>
      </c>
      <c r="C281">
        <v>4923960159</v>
      </c>
      <c r="D281" t="s">
        <v>228</v>
      </c>
      <c r="E281" s="1">
        <v>42901</v>
      </c>
      <c r="F281" s="1">
        <v>42961</v>
      </c>
      <c r="G281" s="1">
        <v>42977</v>
      </c>
      <c r="H281" s="2">
        <v>1264.7</v>
      </c>
      <c r="I281">
        <f t="shared" si="8"/>
        <v>16</v>
      </c>
      <c r="J281">
        <f t="shared" si="9"/>
        <v>20235.2</v>
      </c>
    </row>
    <row r="282" spans="1:10">
      <c r="A282" t="s">
        <v>137</v>
      </c>
      <c r="C282">
        <v>4923960159</v>
      </c>
      <c r="D282" t="s">
        <v>229</v>
      </c>
      <c r="E282" s="1">
        <v>42901</v>
      </c>
      <c r="F282" s="1">
        <v>42961</v>
      </c>
      <c r="G282" s="1">
        <v>42977</v>
      </c>
      <c r="H282" s="2">
        <v>1264.7</v>
      </c>
      <c r="I282">
        <f t="shared" si="8"/>
        <v>16</v>
      </c>
      <c r="J282">
        <f t="shared" si="9"/>
        <v>20235.2</v>
      </c>
    </row>
    <row r="283" spans="1:10">
      <c r="A283" t="s">
        <v>137</v>
      </c>
      <c r="C283">
        <v>4923960159</v>
      </c>
      <c r="D283" t="s">
        <v>230</v>
      </c>
      <c r="E283" s="1">
        <v>42901</v>
      </c>
      <c r="F283" s="1">
        <v>42961</v>
      </c>
      <c r="G283" s="1">
        <v>42941</v>
      </c>
      <c r="H283">
        <v>632.35</v>
      </c>
      <c r="I283">
        <f t="shared" si="8"/>
        <v>-20</v>
      </c>
      <c r="J283">
        <f t="shared" si="9"/>
        <v>-12647</v>
      </c>
    </row>
    <row r="284" spans="1:10">
      <c r="A284" t="s">
        <v>137</v>
      </c>
      <c r="C284">
        <v>4923960159</v>
      </c>
      <c r="D284" t="s">
        <v>231</v>
      </c>
      <c r="E284" s="1">
        <v>42901</v>
      </c>
      <c r="F284" s="1">
        <v>42961</v>
      </c>
      <c r="G284" s="1">
        <v>42937</v>
      </c>
      <c r="H284">
        <v>715.44</v>
      </c>
      <c r="I284">
        <f t="shared" si="8"/>
        <v>-24</v>
      </c>
      <c r="J284">
        <f t="shared" si="9"/>
        <v>-17170.560000000001</v>
      </c>
    </row>
    <row r="285" spans="1:10">
      <c r="A285" t="s">
        <v>137</v>
      </c>
      <c r="C285">
        <v>4923960159</v>
      </c>
      <c r="D285" t="s">
        <v>232</v>
      </c>
      <c r="E285" s="1">
        <v>42901</v>
      </c>
      <c r="F285" s="1">
        <v>42961</v>
      </c>
      <c r="G285" s="1">
        <v>42937</v>
      </c>
      <c r="H285">
        <v>275.24</v>
      </c>
      <c r="I285">
        <f t="shared" si="8"/>
        <v>-24</v>
      </c>
      <c r="J285">
        <f t="shared" si="9"/>
        <v>-6605.76</v>
      </c>
    </row>
    <row r="286" spans="1:10">
      <c r="A286" t="s">
        <v>233</v>
      </c>
      <c r="C286">
        <v>2638460838</v>
      </c>
      <c r="D286" t="s">
        <v>234</v>
      </c>
      <c r="E286" s="1">
        <v>42837</v>
      </c>
      <c r="F286" s="1">
        <v>42897</v>
      </c>
      <c r="G286" s="1">
        <v>42955</v>
      </c>
      <c r="H286" s="2">
        <v>5168</v>
      </c>
      <c r="I286">
        <f t="shared" si="8"/>
        <v>58</v>
      </c>
      <c r="J286">
        <f t="shared" si="9"/>
        <v>299744</v>
      </c>
    </row>
    <row r="287" spans="1:10">
      <c r="A287" t="s">
        <v>235</v>
      </c>
      <c r="C287">
        <v>3586311007</v>
      </c>
      <c r="D287">
        <v>131</v>
      </c>
      <c r="E287" s="1">
        <v>41023</v>
      </c>
      <c r="F287" s="1">
        <v>41113</v>
      </c>
      <c r="G287" s="1">
        <v>42926</v>
      </c>
      <c r="H287" s="2">
        <v>4840</v>
      </c>
      <c r="I287">
        <f t="shared" si="8"/>
        <v>1813</v>
      </c>
      <c r="J287">
        <f t="shared" si="9"/>
        <v>8774920</v>
      </c>
    </row>
    <row r="288" spans="1:10">
      <c r="A288" t="s">
        <v>235</v>
      </c>
      <c r="C288">
        <v>3586311007</v>
      </c>
      <c r="D288" t="s">
        <v>236</v>
      </c>
      <c r="E288" s="1">
        <v>42250</v>
      </c>
      <c r="F288" s="1">
        <v>42340</v>
      </c>
      <c r="G288" s="1">
        <v>42926</v>
      </c>
      <c r="H288" s="2">
        <v>11000</v>
      </c>
      <c r="I288">
        <f t="shared" si="8"/>
        <v>586</v>
      </c>
      <c r="J288">
        <f t="shared" si="9"/>
        <v>6446000</v>
      </c>
    </row>
    <row r="289" spans="1:10">
      <c r="A289" t="s">
        <v>235</v>
      </c>
      <c r="C289">
        <v>3586311007</v>
      </c>
      <c r="D289" t="s">
        <v>237</v>
      </c>
      <c r="E289" s="1">
        <v>42250</v>
      </c>
      <c r="F289" s="1">
        <v>42340</v>
      </c>
      <c r="G289" s="1">
        <v>42926</v>
      </c>
      <c r="H289" s="2">
        <v>11700</v>
      </c>
      <c r="I289">
        <f t="shared" si="8"/>
        <v>586</v>
      </c>
      <c r="J289">
        <f t="shared" si="9"/>
        <v>6856200</v>
      </c>
    </row>
    <row r="290" spans="1:10">
      <c r="A290" t="s">
        <v>235</v>
      </c>
      <c r="C290">
        <v>3586311007</v>
      </c>
      <c r="D290" t="s">
        <v>238</v>
      </c>
      <c r="E290" s="1">
        <v>42250</v>
      </c>
      <c r="F290" s="1">
        <v>42340</v>
      </c>
      <c r="G290" s="1">
        <v>42926</v>
      </c>
      <c r="H290" s="2">
        <v>11700</v>
      </c>
      <c r="I290">
        <f t="shared" si="8"/>
        <v>586</v>
      </c>
      <c r="J290">
        <f t="shared" si="9"/>
        <v>6856200</v>
      </c>
    </row>
    <row r="291" spans="1:10">
      <c r="A291" t="s">
        <v>235</v>
      </c>
      <c r="C291">
        <v>3586311007</v>
      </c>
      <c r="D291" t="s">
        <v>239</v>
      </c>
      <c r="E291" s="1">
        <v>42250</v>
      </c>
      <c r="F291" s="1">
        <v>42340</v>
      </c>
      <c r="G291" s="1">
        <v>42926</v>
      </c>
      <c r="H291" s="2">
        <v>11700</v>
      </c>
      <c r="I291">
        <f t="shared" si="8"/>
        <v>586</v>
      </c>
      <c r="J291">
        <f t="shared" si="9"/>
        <v>6856200</v>
      </c>
    </row>
    <row r="292" spans="1:10">
      <c r="A292" t="s">
        <v>235</v>
      </c>
      <c r="C292">
        <v>3586311007</v>
      </c>
      <c r="D292" t="s">
        <v>240</v>
      </c>
      <c r="E292" s="1">
        <v>42825</v>
      </c>
      <c r="F292" s="1">
        <v>42885</v>
      </c>
      <c r="G292" s="1">
        <v>42926</v>
      </c>
      <c r="H292" s="2">
        <v>18050</v>
      </c>
      <c r="I292">
        <f t="shared" si="8"/>
        <v>41</v>
      </c>
      <c r="J292">
        <f t="shared" si="9"/>
        <v>740050</v>
      </c>
    </row>
    <row r="293" spans="1:10">
      <c r="A293" t="s">
        <v>235</v>
      </c>
      <c r="C293">
        <v>3586311007</v>
      </c>
      <c r="D293" t="s">
        <v>241</v>
      </c>
      <c r="E293" s="1">
        <v>42832</v>
      </c>
      <c r="F293" s="1">
        <v>42892</v>
      </c>
      <c r="G293" s="1">
        <v>42926</v>
      </c>
      <c r="H293">
        <v>263.31</v>
      </c>
      <c r="I293">
        <f t="shared" si="8"/>
        <v>34</v>
      </c>
      <c r="J293">
        <f t="shared" si="9"/>
        <v>8952.5400000000009</v>
      </c>
    </row>
    <row r="294" spans="1:10">
      <c r="A294" t="s">
        <v>235</v>
      </c>
      <c r="C294">
        <v>3586311007</v>
      </c>
      <c r="D294" t="s">
        <v>241</v>
      </c>
      <c r="E294" s="1">
        <v>42832</v>
      </c>
      <c r="F294" s="1">
        <v>42892</v>
      </c>
      <c r="G294" s="1">
        <v>42926</v>
      </c>
      <c r="H294" s="2">
        <v>1583.33</v>
      </c>
      <c r="I294">
        <f t="shared" si="8"/>
        <v>34</v>
      </c>
      <c r="J294">
        <f t="shared" si="9"/>
        <v>53833.22</v>
      </c>
    </row>
    <row r="295" spans="1:10">
      <c r="A295" t="s">
        <v>235</v>
      </c>
      <c r="C295">
        <v>3586311007</v>
      </c>
      <c r="D295" t="s">
        <v>242</v>
      </c>
      <c r="E295" s="1">
        <v>42921</v>
      </c>
      <c r="F295" s="1">
        <v>42981</v>
      </c>
      <c r="G295" s="1">
        <v>42950</v>
      </c>
      <c r="H295" s="2">
        <v>1846.64</v>
      </c>
      <c r="I295">
        <f t="shared" si="8"/>
        <v>-31</v>
      </c>
      <c r="J295">
        <f t="shared" si="9"/>
        <v>-57245.840000000004</v>
      </c>
    </row>
    <row r="296" spans="1:10">
      <c r="A296" t="s">
        <v>243</v>
      </c>
      <c r="C296">
        <v>2155320720</v>
      </c>
      <c r="D296">
        <v>2866</v>
      </c>
      <c r="E296" s="1">
        <v>41984</v>
      </c>
      <c r="F296" s="1">
        <v>42074</v>
      </c>
      <c r="G296" s="1">
        <v>42926</v>
      </c>
      <c r="H296" s="2">
        <v>7488.36</v>
      </c>
      <c r="I296">
        <f t="shared" si="8"/>
        <v>852</v>
      </c>
      <c r="J296">
        <f t="shared" si="9"/>
        <v>6380082.7199999997</v>
      </c>
    </row>
    <row r="297" spans="1:10">
      <c r="A297" t="s">
        <v>243</v>
      </c>
      <c r="C297">
        <v>2155320720</v>
      </c>
      <c r="D297" t="s">
        <v>244</v>
      </c>
      <c r="E297" s="1">
        <v>42080</v>
      </c>
      <c r="F297" s="1">
        <v>42170</v>
      </c>
      <c r="G297" s="1">
        <v>42926</v>
      </c>
      <c r="H297" s="2">
        <v>4968</v>
      </c>
      <c r="I297">
        <f t="shared" si="8"/>
        <v>756</v>
      </c>
      <c r="J297">
        <f t="shared" si="9"/>
        <v>3755808</v>
      </c>
    </row>
    <row r="298" spans="1:10">
      <c r="A298" t="s">
        <v>243</v>
      </c>
      <c r="C298">
        <v>2155320720</v>
      </c>
      <c r="D298" t="s">
        <v>245</v>
      </c>
      <c r="E298" s="1">
        <v>42155</v>
      </c>
      <c r="F298" s="1">
        <v>42245</v>
      </c>
      <c r="G298" s="1">
        <v>42926</v>
      </c>
      <c r="H298">
        <v>216</v>
      </c>
      <c r="I298">
        <f t="shared" si="8"/>
        <v>681</v>
      </c>
      <c r="J298">
        <f t="shared" si="9"/>
        <v>147096</v>
      </c>
    </row>
    <row r="299" spans="1:10">
      <c r="A299" t="s">
        <v>243</v>
      </c>
      <c r="C299">
        <v>2155320720</v>
      </c>
      <c r="D299" t="s">
        <v>246</v>
      </c>
      <c r="E299" s="1">
        <v>42155</v>
      </c>
      <c r="F299" s="1">
        <v>42245</v>
      </c>
      <c r="G299" s="1">
        <v>42926</v>
      </c>
      <c r="H299" s="2">
        <v>1080</v>
      </c>
      <c r="I299">
        <f t="shared" si="8"/>
        <v>681</v>
      </c>
      <c r="J299">
        <f t="shared" si="9"/>
        <v>735480</v>
      </c>
    </row>
    <row r="300" spans="1:10">
      <c r="A300" t="s">
        <v>243</v>
      </c>
      <c r="C300">
        <v>2155320720</v>
      </c>
      <c r="D300" t="s">
        <v>247</v>
      </c>
      <c r="E300" s="1">
        <v>42155</v>
      </c>
      <c r="F300" s="1">
        <v>42245</v>
      </c>
      <c r="G300" s="1">
        <v>42926</v>
      </c>
      <c r="H300" s="2">
        <v>1728</v>
      </c>
      <c r="I300">
        <f t="shared" si="8"/>
        <v>681</v>
      </c>
      <c r="J300">
        <f t="shared" si="9"/>
        <v>1176768</v>
      </c>
    </row>
    <row r="301" spans="1:10">
      <c r="A301" t="s">
        <v>243</v>
      </c>
      <c r="C301">
        <v>2155320720</v>
      </c>
      <c r="D301" t="s">
        <v>248</v>
      </c>
      <c r="E301" s="1">
        <v>42155</v>
      </c>
      <c r="F301" s="1">
        <v>42245</v>
      </c>
      <c r="G301" s="1">
        <v>42926</v>
      </c>
      <c r="H301">
        <v>252</v>
      </c>
      <c r="I301">
        <f t="shared" si="8"/>
        <v>681</v>
      </c>
      <c r="J301">
        <f t="shared" si="9"/>
        <v>171612</v>
      </c>
    </row>
    <row r="302" spans="1:10">
      <c r="A302" t="s">
        <v>243</v>
      </c>
      <c r="C302">
        <v>2155320720</v>
      </c>
      <c r="D302" t="s">
        <v>249</v>
      </c>
      <c r="E302" s="1">
        <v>42155</v>
      </c>
      <c r="F302" s="1">
        <v>42245</v>
      </c>
      <c r="G302" s="1">
        <v>42926</v>
      </c>
      <c r="H302" s="2">
        <v>1746</v>
      </c>
      <c r="I302">
        <f t="shared" si="8"/>
        <v>681</v>
      </c>
      <c r="J302">
        <f t="shared" si="9"/>
        <v>1189026</v>
      </c>
    </row>
    <row r="303" spans="1:10">
      <c r="A303" t="s">
        <v>243</v>
      </c>
      <c r="C303">
        <v>2155320720</v>
      </c>
      <c r="D303" t="s">
        <v>250</v>
      </c>
      <c r="E303" s="1">
        <v>42155</v>
      </c>
      <c r="F303" s="1">
        <v>42245</v>
      </c>
      <c r="G303" s="1">
        <v>42926</v>
      </c>
      <c r="H303" s="2">
        <v>6390</v>
      </c>
      <c r="I303">
        <f t="shared" si="8"/>
        <v>681</v>
      </c>
      <c r="J303">
        <f t="shared" si="9"/>
        <v>4351590</v>
      </c>
    </row>
    <row r="304" spans="1:10">
      <c r="A304" t="s">
        <v>243</v>
      </c>
      <c r="C304">
        <v>2155320720</v>
      </c>
      <c r="D304" t="s">
        <v>251</v>
      </c>
      <c r="E304" s="1">
        <v>42155</v>
      </c>
      <c r="F304" s="1">
        <v>42245</v>
      </c>
      <c r="G304" s="1">
        <v>42926</v>
      </c>
      <c r="H304">
        <v>144</v>
      </c>
      <c r="I304">
        <f t="shared" si="8"/>
        <v>681</v>
      </c>
      <c r="J304">
        <f t="shared" si="9"/>
        <v>98064</v>
      </c>
    </row>
    <row r="305" spans="1:10">
      <c r="A305" t="s">
        <v>243</v>
      </c>
      <c r="C305">
        <v>2155320720</v>
      </c>
      <c r="D305" t="s">
        <v>252</v>
      </c>
      <c r="E305" s="1">
        <v>42155</v>
      </c>
      <c r="F305" s="1">
        <v>42245</v>
      </c>
      <c r="G305" s="1">
        <v>42926</v>
      </c>
      <c r="H305" s="2">
        <v>1080</v>
      </c>
      <c r="I305">
        <f t="shared" si="8"/>
        <v>681</v>
      </c>
      <c r="J305">
        <f t="shared" si="9"/>
        <v>735480</v>
      </c>
    </row>
    <row r="306" spans="1:10">
      <c r="A306" t="s">
        <v>243</v>
      </c>
      <c r="C306">
        <v>2155320720</v>
      </c>
      <c r="D306" t="s">
        <v>253</v>
      </c>
      <c r="E306" s="1">
        <v>42155</v>
      </c>
      <c r="F306" s="1">
        <v>42245</v>
      </c>
      <c r="G306" s="1">
        <v>42926</v>
      </c>
      <c r="H306">
        <v>432</v>
      </c>
      <c r="I306">
        <f t="shared" si="8"/>
        <v>681</v>
      </c>
      <c r="J306">
        <f t="shared" si="9"/>
        <v>294192</v>
      </c>
    </row>
    <row r="307" spans="1:10">
      <c r="A307" t="s">
        <v>243</v>
      </c>
      <c r="C307">
        <v>2155320720</v>
      </c>
      <c r="D307" t="s">
        <v>254</v>
      </c>
      <c r="E307" s="1">
        <v>42208</v>
      </c>
      <c r="F307" s="1">
        <v>42298</v>
      </c>
      <c r="G307" s="1">
        <v>42926</v>
      </c>
      <c r="H307">
        <v>360</v>
      </c>
      <c r="I307">
        <f t="shared" si="8"/>
        <v>628</v>
      </c>
      <c r="J307">
        <f t="shared" si="9"/>
        <v>226080</v>
      </c>
    </row>
    <row r="308" spans="1:10">
      <c r="A308" t="s">
        <v>243</v>
      </c>
      <c r="C308">
        <v>2155320720</v>
      </c>
      <c r="D308" t="s">
        <v>255</v>
      </c>
      <c r="E308" s="1">
        <v>42212</v>
      </c>
      <c r="F308" s="1">
        <v>42302</v>
      </c>
      <c r="G308" s="1">
        <v>42926</v>
      </c>
      <c r="H308" s="2">
        <v>1800</v>
      </c>
      <c r="I308">
        <f t="shared" si="8"/>
        <v>624</v>
      </c>
      <c r="J308">
        <f t="shared" si="9"/>
        <v>1123200</v>
      </c>
    </row>
    <row r="309" spans="1:10">
      <c r="A309" t="s">
        <v>243</v>
      </c>
      <c r="C309">
        <v>2155320720</v>
      </c>
      <c r="D309" t="s">
        <v>256</v>
      </c>
      <c r="E309" s="1">
        <v>42212</v>
      </c>
      <c r="F309" s="1">
        <v>42302</v>
      </c>
      <c r="G309" s="1">
        <v>42926</v>
      </c>
      <c r="H309" s="2">
        <v>1980</v>
      </c>
      <c r="I309">
        <f t="shared" si="8"/>
        <v>624</v>
      </c>
      <c r="J309">
        <f t="shared" si="9"/>
        <v>1235520</v>
      </c>
    </row>
    <row r="310" spans="1:10">
      <c r="A310" t="s">
        <v>243</v>
      </c>
      <c r="C310">
        <v>2155320720</v>
      </c>
      <c r="D310" t="s">
        <v>257</v>
      </c>
      <c r="E310" s="1">
        <v>42270</v>
      </c>
      <c r="F310" s="1">
        <v>42360</v>
      </c>
      <c r="G310" s="1">
        <v>42926</v>
      </c>
      <c r="H310" s="2">
        <v>1800</v>
      </c>
      <c r="I310">
        <f t="shared" si="8"/>
        <v>566</v>
      </c>
      <c r="J310">
        <f t="shared" si="9"/>
        <v>1018800</v>
      </c>
    </row>
    <row r="311" spans="1:10">
      <c r="A311" t="s">
        <v>243</v>
      </c>
      <c r="C311">
        <v>2155320720</v>
      </c>
      <c r="D311" t="s">
        <v>258</v>
      </c>
      <c r="E311" s="1">
        <v>42272</v>
      </c>
      <c r="F311" s="1">
        <v>42362</v>
      </c>
      <c r="G311" s="1">
        <v>42926</v>
      </c>
      <c r="H311" s="2">
        <v>2304</v>
      </c>
      <c r="I311">
        <f t="shared" si="8"/>
        <v>564</v>
      </c>
      <c r="J311">
        <f t="shared" si="9"/>
        <v>1299456</v>
      </c>
    </row>
    <row r="312" spans="1:10">
      <c r="A312" t="s">
        <v>243</v>
      </c>
      <c r="C312">
        <v>2155320720</v>
      </c>
      <c r="D312" t="s">
        <v>259</v>
      </c>
      <c r="E312" s="1">
        <v>42272</v>
      </c>
      <c r="F312" s="1">
        <v>42362</v>
      </c>
      <c r="G312" s="1">
        <v>42926</v>
      </c>
      <c r="H312" s="2">
        <v>2412</v>
      </c>
      <c r="I312">
        <f t="shared" si="8"/>
        <v>564</v>
      </c>
      <c r="J312">
        <f t="shared" si="9"/>
        <v>1360368</v>
      </c>
    </row>
    <row r="313" spans="1:10">
      <c r="A313" t="s">
        <v>243</v>
      </c>
      <c r="C313">
        <v>2155320720</v>
      </c>
      <c r="D313" t="s">
        <v>260</v>
      </c>
      <c r="E313" s="1">
        <v>42272</v>
      </c>
      <c r="F313" s="1">
        <v>42362</v>
      </c>
      <c r="G313" s="1">
        <v>42926</v>
      </c>
      <c r="H313">
        <v>900</v>
      </c>
      <c r="I313">
        <f t="shared" si="8"/>
        <v>564</v>
      </c>
      <c r="J313">
        <f t="shared" si="9"/>
        <v>507600</v>
      </c>
    </row>
    <row r="314" spans="1:10">
      <c r="A314" t="s">
        <v>243</v>
      </c>
      <c r="C314">
        <v>2155320720</v>
      </c>
      <c r="D314" t="s">
        <v>261</v>
      </c>
      <c r="E314" s="1">
        <v>42296</v>
      </c>
      <c r="F314" s="1">
        <v>42386</v>
      </c>
      <c r="G314" s="1">
        <v>42926</v>
      </c>
      <c r="H314" s="2">
        <v>2232</v>
      </c>
      <c r="I314">
        <f t="shared" si="8"/>
        <v>540</v>
      </c>
      <c r="J314">
        <f t="shared" si="9"/>
        <v>1205280</v>
      </c>
    </row>
    <row r="315" spans="1:10">
      <c r="A315" t="s">
        <v>243</v>
      </c>
      <c r="C315">
        <v>2155320720</v>
      </c>
      <c r="D315" t="s">
        <v>262</v>
      </c>
      <c r="E315" s="1">
        <v>42327</v>
      </c>
      <c r="F315" s="1">
        <v>42417</v>
      </c>
      <c r="G315" s="1">
        <v>42926</v>
      </c>
      <c r="H315">
        <v>923.4</v>
      </c>
      <c r="I315">
        <f t="shared" si="8"/>
        <v>509</v>
      </c>
      <c r="J315">
        <f t="shared" si="9"/>
        <v>470010.6</v>
      </c>
    </row>
    <row r="316" spans="1:10">
      <c r="A316" t="s">
        <v>243</v>
      </c>
      <c r="C316">
        <v>2155320720</v>
      </c>
      <c r="D316" t="s">
        <v>263</v>
      </c>
      <c r="E316" s="1">
        <v>42327</v>
      </c>
      <c r="F316" s="1">
        <v>42417</v>
      </c>
      <c r="G316" s="1">
        <v>42926</v>
      </c>
      <c r="H316" s="2">
        <v>2291.4</v>
      </c>
      <c r="I316">
        <f t="shared" si="8"/>
        <v>509</v>
      </c>
      <c r="J316">
        <f t="shared" si="9"/>
        <v>1166322.6000000001</v>
      </c>
    </row>
    <row r="317" spans="1:10">
      <c r="A317" t="s">
        <v>243</v>
      </c>
      <c r="C317">
        <v>2155320720</v>
      </c>
      <c r="D317" t="s">
        <v>264</v>
      </c>
      <c r="E317" s="1">
        <v>42348</v>
      </c>
      <c r="F317" s="1">
        <v>42438</v>
      </c>
      <c r="G317" s="1">
        <v>42926</v>
      </c>
      <c r="H317" s="2">
        <v>2804.4</v>
      </c>
      <c r="I317">
        <f t="shared" si="8"/>
        <v>488</v>
      </c>
      <c r="J317">
        <f t="shared" si="9"/>
        <v>1368547.2</v>
      </c>
    </row>
    <row r="318" spans="1:10">
      <c r="A318" t="s">
        <v>243</v>
      </c>
      <c r="C318">
        <v>2155320720</v>
      </c>
      <c r="D318" t="s">
        <v>265</v>
      </c>
      <c r="E318" s="1">
        <v>42369</v>
      </c>
      <c r="F318" s="1">
        <v>42459</v>
      </c>
      <c r="G318" s="1">
        <v>42926</v>
      </c>
      <c r="H318">
        <v>820.8</v>
      </c>
      <c r="I318">
        <f t="shared" si="8"/>
        <v>467</v>
      </c>
      <c r="J318">
        <f t="shared" si="9"/>
        <v>383313.6</v>
      </c>
    </row>
    <row r="319" spans="1:10">
      <c r="A319" t="s">
        <v>243</v>
      </c>
      <c r="C319">
        <v>2155320720</v>
      </c>
      <c r="D319" t="s">
        <v>266</v>
      </c>
      <c r="E319" s="1">
        <v>42369</v>
      </c>
      <c r="F319" s="1">
        <v>42459</v>
      </c>
      <c r="G319" s="1">
        <v>42926</v>
      </c>
      <c r="H319" s="2">
        <v>2257.1999999999998</v>
      </c>
      <c r="I319">
        <f t="shared" si="8"/>
        <v>467</v>
      </c>
      <c r="J319">
        <f t="shared" si="9"/>
        <v>1054112.3999999999</v>
      </c>
    </row>
    <row r="320" spans="1:10">
      <c r="A320" t="s">
        <v>243</v>
      </c>
      <c r="C320">
        <v>2155320720</v>
      </c>
      <c r="D320">
        <v>2867</v>
      </c>
      <c r="E320" s="1">
        <v>41984</v>
      </c>
      <c r="F320" s="1">
        <v>42044</v>
      </c>
      <c r="G320" s="1">
        <v>42926</v>
      </c>
      <c r="H320" s="2">
        <v>7664.04</v>
      </c>
      <c r="I320">
        <f t="shared" si="8"/>
        <v>882</v>
      </c>
      <c r="J320">
        <f t="shared" si="9"/>
        <v>6759683.2800000003</v>
      </c>
    </row>
    <row r="321" spans="1:10">
      <c r="A321" t="s">
        <v>243</v>
      </c>
      <c r="C321">
        <v>2155320720</v>
      </c>
      <c r="D321">
        <v>2868</v>
      </c>
      <c r="E321" s="1">
        <v>41984</v>
      </c>
      <c r="F321" s="1">
        <v>42044</v>
      </c>
      <c r="G321" s="1">
        <v>42926</v>
      </c>
      <c r="H321" s="2">
        <v>3843</v>
      </c>
      <c r="I321">
        <f t="shared" si="8"/>
        <v>882</v>
      </c>
      <c r="J321">
        <f t="shared" si="9"/>
        <v>3389526</v>
      </c>
    </row>
    <row r="322" spans="1:10">
      <c r="A322" t="s">
        <v>243</v>
      </c>
      <c r="C322">
        <v>2155320720</v>
      </c>
      <c r="D322" t="s">
        <v>267</v>
      </c>
      <c r="E322" s="1">
        <v>42886</v>
      </c>
      <c r="F322" s="1">
        <v>42946</v>
      </c>
      <c r="G322" s="1">
        <v>42936</v>
      </c>
      <c r="H322" s="2">
        <v>183795.78</v>
      </c>
      <c r="I322">
        <f t="shared" si="8"/>
        <v>-10</v>
      </c>
      <c r="J322">
        <f t="shared" si="9"/>
        <v>-1837957.8</v>
      </c>
    </row>
    <row r="323" spans="1:10">
      <c r="A323" t="s">
        <v>243</v>
      </c>
      <c r="C323">
        <v>2155320720</v>
      </c>
      <c r="D323" t="s">
        <v>268</v>
      </c>
      <c r="E323" s="1">
        <v>42916</v>
      </c>
      <c r="F323" s="1">
        <v>42976</v>
      </c>
      <c r="G323" s="1">
        <v>42990</v>
      </c>
      <c r="H323" s="2">
        <v>183795.78</v>
      </c>
      <c r="I323">
        <f t="shared" si="8"/>
        <v>14</v>
      </c>
      <c r="J323">
        <f t="shared" si="9"/>
        <v>2573140.92</v>
      </c>
    </row>
    <row r="324" spans="1:10">
      <c r="A324" t="s">
        <v>243</v>
      </c>
      <c r="C324">
        <v>2155320720</v>
      </c>
      <c r="D324" t="s">
        <v>269</v>
      </c>
      <c r="E324" s="1">
        <v>42947</v>
      </c>
      <c r="F324" s="1">
        <v>43007</v>
      </c>
      <c r="G324" s="1">
        <v>42990</v>
      </c>
      <c r="H324" s="2">
        <v>183795.78</v>
      </c>
      <c r="I324">
        <f t="shared" si="8"/>
        <v>-17</v>
      </c>
      <c r="J324">
        <f t="shared" si="9"/>
        <v>-3124528.26</v>
      </c>
    </row>
    <row r="325" spans="1:10">
      <c r="A325" t="s">
        <v>270</v>
      </c>
      <c r="C325">
        <v>227010139</v>
      </c>
      <c r="D325">
        <v>5747006269</v>
      </c>
      <c r="E325" s="1">
        <v>42886</v>
      </c>
      <c r="F325" s="1">
        <v>42946</v>
      </c>
      <c r="G325" s="1">
        <v>42928</v>
      </c>
      <c r="H325">
        <v>289.5</v>
      </c>
      <c r="I325">
        <f t="shared" ref="I325:I388" si="10">G325-F325</f>
        <v>-18</v>
      </c>
      <c r="J325">
        <f t="shared" ref="J325:J388" si="11">H325*I325</f>
        <v>-5211</v>
      </c>
    </row>
    <row r="326" spans="1:10">
      <c r="A326" t="s">
        <v>271</v>
      </c>
      <c r="C326">
        <v>3134710791</v>
      </c>
      <c r="D326" t="s">
        <v>272</v>
      </c>
      <c r="E326" s="1">
        <v>42872</v>
      </c>
      <c r="F326" s="1">
        <v>42962</v>
      </c>
      <c r="G326" s="1">
        <v>42997</v>
      </c>
      <c r="H326" s="2">
        <v>55446.7</v>
      </c>
      <c r="I326">
        <f t="shared" si="10"/>
        <v>35</v>
      </c>
      <c r="J326">
        <f t="shared" si="11"/>
        <v>1940634.5</v>
      </c>
    </row>
    <row r="327" spans="1:10">
      <c r="A327" t="s">
        <v>271</v>
      </c>
      <c r="C327">
        <v>3134710791</v>
      </c>
      <c r="D327" t="s">
        <v>273</v>
      </c>
      <c r="E327" s="1">
        <v>42892</v>
      </c>
      <c r="F327" s="1">
        <v>42982</v>
      </c>
      <c r="G327" s="1">
        <v>42997</v>
      </c>
      <c r="H327" s="2">
        <v>61529.63</v>
      </c>
      <c r="I327">
        <f t="shared" si="10"/>
        <v>15</v>
      </c>
      <c r="J327">
        <f t="shared" si="11"/>
        <v>922944.45</v>
      </c>
    </row>
    <row r="328" spans="1:10">
      <c r="A328" t="s">
        <v>271</v>
      </c>
      <c r="C328">
        <v>3134710791</v>
      </c>
      <c r="D328" t="s">
        <v>274</v>
      </c>
      <c r="E328" s="1">
        <v>42928</v>
      </c>
      <c r="F328" s="1">
        <v>43018</v>
      </c>
      <c r="G328" s="1">
        <v>42997</v>
      </c>
      <c r="H328" s="2">
        <v>63653.47</v>
      </c>
      <c r="I328">
        <f t="shared" si="10"/>
        <v>-21</v>
      </c>
      <c r="J328">
        <f t="shared" si="11"/>
        <v>-1336722.8700000001</v>
      </c>
    </row>
    <row r="329" spans="1:10">
      <c r="A329" t="s">
        <v>275</v>
      </c>
      <c r="B329" t="s">
        <v>276</v>
      </c>
      <c r="C329">
        <v>2068450796</v>
      </c>
      <c r="D329">
        <v>221</v>
      </c>
      <c r="E329" s="1">
        <v>41029</v>
      </c>
      <c r="F329" s="1">
        <v>41119</v>
      </c>
      <c r="G329" s="1">
        <v>43007</v>
      </c>
      <c r="H329" s="2">
        <v>4789.7700000000004</v>
      </c>
      <c r="I329">
        <f t="shared" si="10"/>
        <v>1888</v>
      </c>
      <c r="J329">
        <f t="shared" si="11"/>
        <v>9043085.7600000016</v>
      </c>
    </row>
    <row r="330" spans="1:10">
      <c r="A330" t="s">
        <v>275</v>
      </c>
      <c r="B330" t="s">
        <v>276</v>
      </c>
      <c r="C330">
        <v>2068450796</v>
      </c>
      <c r="D330">
        <v>253</v>
      </c>
      <c r="E330" s="1">
        <v>41060</v>
      </c>
      <c r="F330" s="1">
        <v>41150</v>
      </c>
      <c r="G330" s="1">
        <v>43007</v>
      </c>
      <c r="H330" s="2">
        <v>4876.6400000000003</v>
      </c>
      <c r="I330">
        <f t="shared" si="10"/>
        <v>1857</v>
      </c>
      <c r="J330">
        <f t="shared" si="11"/>
        <v>9055920.4800000004</v>
      </c>
    </row>
    <row r="331" spans="1:10">
      <c r="A331" t="s">
        <v>275</v>
      </c>
      <c r="B331" t="s">
        <v>276</v>
      </c>
      <c r="C331">
        <v>2068450796</v>
      </c>
      <c r="D331" t="s">
        <v>277</v>
      </c>
      <c r="E331" s="1">
        <v>41029</v>
      </c>
      <c r="F331" s="1">
        <v>41119</v>
      </c>
      <c r="G331" s="1">
        <v>43007</v>
      </c>
      <c r="H331" s="2">
        <v>-4789.7700000000004</v>
      </c>
      <c r="I331">
        <f t="shared" si="10"/>
        <v>1888</v>
      </c>
      <c r="J331">
        <f t="shared" si="11"/>
        <v>-9043085.7600000016</v>
      </c>
    </row>
    <row r="332" spans="1:10">
      <c r="A332" t="s">
        <v>275</v>
      </c>
      <c r="B332" t="s">
        <v>276</v>
      </c>
      <c r="C332">
        <v>2068450796</v>
      </c>
      <c r="D332" t="s">
        <v>278</v>
      </c>
      <c r="E332" s="1">
        <v>41060</v>
      </c>
      <c r="F332" s="1">
        <v>41150</v>
      </c>
      <c r="G332" s="1">
        <v>43007</v>
      </c>
      <c r="H332" s="2">
        <v>-4876.6400000000003</v>
      </c>
      <c r="I332">
        <f t="shared" si="10"/>
        <v>1857</v>
      </c>
      <c r="J332">
        <f t="shared" si="11"/>
        <v>-9055920.4800000004</v>
      </c>
    </row>
    <row r="333" spans="1:10">
      <c r="A333" t="s">
        <v>275</v>
      </c>
      <c r="B333" t="s">
        <v>276</v>
      </c>
      <c r="C333">
        <v>2068450796</v>
      </c>
      <c r="D333" t="s">
        <v>279</v>
      </c>
      <c r="E333" s="1">
        <v>42311</v>
      </c>
      <c r="F333" s="1">
        <v>42371</v>
      </c>
      <c r="G333" s="1">
        <v>43007</v>
      </c>
      <c r="H333" s="2">
        <v>38902.080000000002</v>
      </c>
      <c r="I333">
        <f t="shared" si="10"/>
        <v>636</v>
      </c>
      <c r="J333">
        <f t="shared" si="11"/>
        <v>24741722.880000003</v>
      </c>
    </row>
    <row r="334" spans="1:10">
      <c r="A334" t="s">
        <v>275</v>
      </c>
      <c r="B334" t="s">
        <v>276</v>
      </c>
      <c r="C334">
        <v>2068450796</v>
      </c>
      <c r="D334" t="s">
        <v>280</v>
      </c>
      <c r="E334" s="1">
        <v>42311</v>
      </c>
      <c r="F334" s="1">
        <v>42371</v>
      </c>
      <c r="G334" s="1">
        <v>43007</v>
      </c>
      <c r="H334" s="2">
        <v>-38902.080000000002</v>
      </c>
      <c r="I334">
        <f t="shared" si="10"/>
        <v>636</v>
      </c>
      <c r="J334">
        <f t="shared" si="11"/>
        <v>-24741722.880000003</v>
      </c>
    </row>
    <row r="335" spans="1:10">
      <c r="A335" t="s">
        <v>275</v>
      </c>
      <c r="B335" t="s">
        <v>276</v>
      </c>
      <c r="C335">
        <v>2068450796</v>
      </c>
      <c r="D335" t="s">
        <v>281</v>
      </c>
      <c r="E335" s="1">
        <v>42704</v>
      </c>
      <c r="F335" s="1">
        <v>42764</v>
      </c>
      <c r="G335" s="1">
        <v>43007</v>
      </c>
      <c r="H335" s="2">
        <v>33351.64</v>
      </c>
      <c r="I335">
        <f t="shared" si="10"/>
        <v>243</v>
      </c>
      <c r="J335">
        <f t="shared" si="11"/>
        <v>8104448.5199999996</v>
      </c>
    </row>
    <row r="336" spans="1:10">
      <c r="A336" t="s">
        <v>275</v>
      </c>
      <c r="B336" t="s">
        <v>276</v>
      </c>
      <c r="C336">
        <v>2068450796</v>
      </c>
      <c r="D336" t="s">
        <v>282</v>
      </c>
      <c r="E336" s="1">
        <v>42704</v>
      </c>
      <c r="F336" s="1">
        <v>42764</v>
      </c>
      <c r="G336" s="1">
        <v>43007</v>
      </c>
      <c r="H336" s="2">
        <v>6434.4</v>
      </c>
      <c r="I336">
        <f t="shared" si="10"/>
        <v>243</v>
      </c>
      <c r="J336">
        <f t="shared" si="11"/>
        <v>1563559.2</v>
      </c>
    </row>
    <row r="337" spans="1:10">
      <c r="A337" t="s">
        <v>275</v>
      </c>
      <c r="B337" t="s">
        <v>276</v>
      </c>
      <c r="C337">
        <v>2068450796</v>
      </c>
      <c r="D337" t="s">
        <v>283</v>
      </c>
      <c r="E337" s="1">
        <v>42704</v>
      </c>
      <c r="F337" s="1">
        <v>42764</v>
      </c>
      <c r="G337" s="1">
        <v>43007</v>
      </c>
      <c r="H337" s="2">
        <v>8355.18</v>
      </c>
      <c r="I337">
        <f t="shared" si="10"/>
        <v>243</v>
      </c>
      <c r="J337">
        <f t="shared" si="11"/>
        <v>2030308.74</v>
      </c>
    </row>
    <row r="338" spans="1:10">
      <c r="A338" t="s">
        <v>275</v>
      </c>
      <c r="B338" t="s">
        <v>276</v>
      </c>
      <c r="C338">
        <v>2068450796</v>
      </c>
      <c r="D338" t="s">
        <v>284</v>
      </c>
      <c r="E338" s="1">
        <v>42735</v>
      </c>
      <c r="F338" s="1">
        <v>42795</v>
      </c>
      <c r="G338" s="1">
        <v>43007</v>
      </c>
      <c r="H338" s="2">
        <v>7936.18</v>
      </c>
      <c r="I338">
        <f t="shared" si="10"/>
        <v>212</v>
      </c>
      <c r="J338">
        <f t="shared" si="11"/>
        <v>1682470.1600000001</v>
      </c>
    </row>
    <row r="339" spans="1:10">
      <c r="A339" t="s">
        <v>275</v>
      </c>
      <c r="B339" t="s">
        <v>276</v>
      </c>
      <c r="C339">
        <v>2068450796</v>
      </c>
      <c r="D339" s="4">
        <v>43023</v>
      </c>
      <c r="E339" s="1">
        <v>42767</v>
      </c>
      <c r="F339" s="1">
        <v>42827</v>
      </c>
      <c r="G339" s="1">
        <v>43007</v>
      </c>
      <c r="H339">
        <v>710.81</v>
      </c>
      <c r="I339">
        <f t="shared" si="10"/>
        <v>180</v>
      </c>
      <c r="J339">
        <f t="shared" si="11"/>
        <v>127945.79999999999</v>
      </c>
    </row>
    <row r="340" spans="1:10">
      <c r="A340" t="s">
        <v>275</v>
      </c>
      <c r="B340" t="s">
        <v>276</v>
      </c>
      <c r="C340">
        <v>2068450796</v>
      </c>
      <c r="D340" s="4">
        <v>43054</v>
      </c>
      <c r="E340" s="1">
        <v>42767</v>
      </c>
      <c r="F340" s="1">
        <v>42827</v>
      </c>
      <c r="G340" s="1">
        <v>43007</v>
      </c>
      <c r="H340" s="2">
        <v>1296.74</v>
      </c>
      <c r="I340">
        <f t="shared" si="10"/>
        <v>180</v>
      </c>
      <c r="J340">
        <f t="shared" si="11"/>
        <v>233413.2</v>
      </c>
    </row>
    <row r="341" spans="1:10">
      <c r="A341" t="s">
        <v>275</v>
      </c>
      <c r="B341" t="s">
        <v>276</v>
      </c>
      <c r="C341">
        <v>2068450796</v>
      </c>
      <c r="D341" t="s">
        <v>285</v>
      </c>
      <c r="E341" s="1">
        <v>42899</v>
      </c>
      <c r="F341" s="1">
        <v>42959</v>
      </c>
      <c r="G341" s="1">
        <v>43007</v>
      </c>
      <c r="H341" s="2">
        <v>-5476.74</v>
      </c>
      <c r="I341">
        <f t="shared" si="10"/>
        <v>48</v>
      </c>
      <c r="J341">
        <f t="shared" si="11"/>
        <v>-262883.52</v>
      </c>
    </row>
    <row r="342" spans="1:10">
      <c r="A342" t="s">
        <v>275</v>
      </c>
      <c r="B342" t="s">
        <v>276</v>
      </c>
      <c r="C342">
        <v>2068450796</v>
      </c>
      <c r="D342" t="s">
        <v>286</v>
      </c>
      <c r="E342" s="1">
        <v>42984</v>
      </c>
      <c r="F342" s="1">
        <v>43044</v>
      </c>
      <c r="G342" s="1">
        <v>43007</v>
      </c>
      <c r="H342" s="2">
        <v>-1296.74</v>
      </c>
      <c r="I342">
        <f t="shared" si="10"/>
        <v>-37</v>
      </c>
      <c r="J342">
        <f t="shared" si="11"/>
        <v>47979.38</v>
      </c>
    </row>
    <row r="343" spans="1:10">
      <c r="A343" t="s">
        <v>287</v>
      </c>
      <c r="C343">
        <v>789580966</v>
      </c>
      <c r="D343">
        <v>2017011916</v>
      </c>
      <c r="E343" s="1">
        <v>42865</v>
      </c>
      <c r="F343" s="1">
        <v>42955</v>
      </c>
      <c r="G343" s="1">
        <v>42920</v>
      </c>
      <c r="H343">
        <v>286.5</v>
      </c>
      <c r="I343">
        <f t="shared" si="10"/>
        <v>-35</v>
      </c>
      <c r="J343">
        <f t="shared" si="11"/>
        <v>-10027.5</v>
      </c>
    </row>
    <row r="344" spans="1:10">
      <c r="A344" t="s">
        <v>287</v>
      </c>
      <c r="C344">
        <v>789580966</v>
      </c>
      <c r="D344">
        <v>2017013037</v>
      </c>
      <c r="E344" s="1">
        <v>42877</v>
      </c>
      <c r="F344" s="1">
        <v>42967</v>
      </c>
      <c r="G344" s="1">
        <v>42920</v>
      </c>
      <c r="H344">
        <v>60.13</v>
      </c>
      <c r="I344">
        <f t="shared" si="10"/>
        <v>-47</v>
      </c>
      <c r="J344">
        <f t="shared" si="11"/>
        <v>-2826.11</v>
      </c>
    </row>
    <row r="345" spans="1:10">
      <c r="A345" t="s">
        <v>287</v>
      </c>
      <c r="C345">
        <v>789580966</v>
      </c>
      <c r="D345">
        <v>2017013777</v>
      </c>
      <c r="E345" s="1">
        <v>42885</v>
      </c>
      <c r="F345" s="1">
        <v>42975</v>
      </c>
      <c r="G345" s="1">
        <v>42920</v>
      </c>
      <c r="H345" s="2">
        <v>6537.85</v>
      </c>
      <c r="I345">
        <f t="shared" si="10"/>
        <v>-55</v>
      </c>
      <c r="J345">
        <f t="shared" si="11"/>
        <v>-359581.75</v>
      </c>
    </row>
    <row r="346" spans="1:10">
      <c r="A346" t="s">
        <v>287</v>
      </c>
      <c r="C346">
        <v>789580966</v>
      </c>
      <c r="D346">
        <v>2017015498</v>
      </c>
      <c r="E346" s="1">
        <v>42902</v>
      </c>
      <c r="F346" s="1">
        <v>42992</v>
      </c>
      <c r="G346" s="1">
        <v>42920</v>
      </c>
      <c r="H346" s="2">
        <v>4358.57</v>
      </c>
      <c r="I346">
        <f t="shared" si="10"/>
        <v>-72</v>
      </c>
      <c r="J346">
        <f t="shared" si="11"/>
        <v>-313817.03999999998</v>
      </c>
    </row>
    <row r="347" spans="1:10">
      <c r="A347" t="s">
        <v>287</v>
      </c>
      <c r="C347">
        <v>789580966</v>
      </c>
      <c r="D347">
        <v>2017016336</v>
      </c>
      <c r="E347" s="1">
        <v>42913</v>
      </c>
      <c r="F347" s="1">
        <v>43003</v>
      </c>
      <c r="G347" s="1">
        <v>42936</v>
      </c>
      <c r="H347" s="2">
        <v>4358.57</v>
      </c>
      <c r="I347">
        <f t="shared" si="10"/>
        <v>-67</v>
      </c>
      <c r="J347">
        <f t="shared" si="11"/>
        <v>-292024.19</v>
      </c>
    </row>
    <row r="348" spans="1:10">
      <c r="A348" t="s">
        <v>287</v>
      </c>
      <c r="C348">
        <v>789580966</v>
      </c>
      <c r="D348">
        <v>2017016717</v>
      </c>
      <c r="E348" s="1">
        <v>42916</v>
      </c>
      <c r="F348" s="1">
        <v>43006</v>
      </c>
      <c r="G348" s="1">
        <v>42936</v>
      </c>
      <c r="H348">
        <v>51.54</v>
      </c>
      <c r="I348">
        <f t="shared" si="10"/>
        <v>-70</v>
      </c>
      <c r="J348">
        <f t="shared" si="11"/>
        <v>-3607.7999999999997</v>
      </c>
    </row>
    <row r="349" spans="1:10">
      <c r="A349" t="s">
        <v>287</v>
      </c>
      <c r="C349">
        <v>789580966</v>
      </c>
      <c r="D349">
        <v>2017017927</v>
      </c>
      <c r="E349" s="1">
        <v>42933</v>
      </c>
      <c r="F349" s="1">
        <v>42993</v>
      </c>
      <c r="G349" s="1">
        <v>42976</v>
      </c>
      <c r="H349" s="2">
        <v>14620.39</v>
      </c>
      <c r="I349">
        <f t="shared" si="10"/>
        <v>-17</v>
      </c>
      <c r="J349">
        <f t="shared" si="11"/>
        <v>-248546.63</v>
      </c>
    </row>
    <row r="350" spans="1:10">
      <c r="A350" t="s">
        <v>287</v>
      </c>
      <c r="C350">
        <v>789580966</v>
      </c>
      <c r="D350">
        <v>2017018067</v>
      </c>
      <c r="E350" s="1">
        <v>42934</v>
      </c>
      <c r="F350" s="1">
        <v>42994</v>
      </c>
      <c r="G350" s="1">
        <v>42976</v>
      </c>
      <c r="H350" s="2">
        <v>6537.85</v>
      </c>
      <c r="I350">
        <f t="shared" si="10"/>
        <v>-18</v>
      </c>
      <c r="J350">
        <f t="shared" si="11"/>
        <v>-117681.3</v>
      </c>
    </row>
    <row r="351" spans="1:10">
      <c r="A351" t="s">
        <v>288</v>
      </c>
      <c r="C351">
        <v>735390155</v>
      </c>
      <c r="D351">
        <v>1020332305</v>
      </c>
      <c r="E351" s="1">
        <v>42914</v>
      </c>
      <c r="F351" s="1">
        <v>42974</v>
      </c>
      <c r="G351" s="1">
        <v>42950</v>
      </c>
      <c r="H351" s="2">
        <v>8086.4</v>
      </c>
      <c r="I351">
        <f t="shared" si="10"/>
        <v>-24</v>
      </c>
      <c r="J351">
        <f t="shared" si="11"/>
        <v>-194073.59999999998</v>
      </c>
    </row>
    <row r="352" spans="1:10">
      <c r="A352" t="s">
        <v>288</v>
      </c>
      <c r="C352">
        <v>735390155</v>
      </c>
      <c r="D352">
        <v>1020332487</v>
      </c>
      <c r="E352" s="1">
        <v>42915</v>
      </c>
      <c r="F352" s="1">
        <v>42975</v>
      </c>
      <c r="G352" s="1">
        <v>42950</v>
      </c>
      <c r="H352">
        <v>306.95</v>
      </c>
      <c r="I352">
        <f t="shared" si="10"/>
        <v>-25</v>
      </c>
      <c r="J352">
        <f t="shared" si="11"/>
        <v>-7673.75</v>
      </c>
    </row>
    <row r="353" spans="1:10">
      <c r="A353" t="s">
        <v>288</v>
      </c>
      <c r="C353">
        <v>735390155</v>
      </c>
      <c r="D353">
        <v>1020339165</v>
      </c>
      <c r="E353" s="1">
        <v>42940</v>
      </c>
      <c r="F353" s="1">
        <v>43000</v>
      </c>
      <c r="G353" s="1">
        <v>42977</v>
      </c>
      <c r="H353" s="2">
        <v>8086.4</v>
      </c>
      <c r="I353">
        <f t="shared" si="10"/>
        <v>-23</v>
      </c>
      <c r="J353">
        <f t="shared" si="11"/>
        <v>-185987.19999999998</v>
      </c>
    </row>
    <row r="354" spans="1:10">
      <c r="A354" t="s">
        <v>289</v>
      </c>
      <c r="C354">
        <v>2815650797</v>
      </c>
      <c r="D354" t="s">
        <v>290</v>
      </c>
      <c r="E354" s="1">
        <v>42948</v>
      </c>
      <c r="F354" s="1">
        <v>43008</v>
      </c>
      <c r="G354" s="1">
        <v>42971</v>
      </c>
      <c r="H354" s="2">
        <v>2000</v>
      </c>
      <c r="I354">
        <f t="shared" si="10"/>
        <v>-37</v>
      </c>
      <c r="J354">
        <f t="shared" si="11"/>
        <v>-74000</v>
      </c>
    </row>
    <row r="355" spans="1:10">
      <c r="A355" t="s">
        <v>291</v>
      </c>
      <c r="C355">
        <v>9314190969</v>
      </c>
      <c r="D355" t="s">
        <v>292</v>
      </c>
      <c r="E355" s="1">
        <v>42950</v>
      </c>
      <c r="F355" s="1">
        <v>43010</v>
      </c>
      <c r="G355" s="1">
        <v>42984</v>
      </c>
      <c r="H355">
        <v>54.6</v>
      </c>
      <c r="I355">
        <f t="shared" si="10"/>
        <v>-26</v>
      </c>
      <c r="J355">
        <f t="shared" si="11"/>
        <v>-1419.6000000000001</v>
      </c>
    </row>
    <row r="356" spans="1:10">
      <c r="A356" t="s">
        <v>293</v>
      </c>
      <c r="C356">
        <v>3483110791</v>
      </c>
      <c r="D356" t="s">
        <v>294</v>
      </c>
      <c r="E356" s="1">
        <v>42762</v>
      </c>
      <c r="F356" s="1">
        <v>42852</v>
      </c>
      <c r="G356" s="1">
        <v>42935</v>
      </c>
      <c r="H356" s="2">
        <v>1430.88</v>
      </c>
      <c r="I356">
        <f t="shared" si="10"/>
        <v>83</v>
      </c>
      <c r="J356">
        <f t="shared" si="11"/>
        <v>118763.04000000001</v>
      </c>
    </row>
    <row r="357" spans="1:10">
      <c r="A357" t="s">
        <v>293</v>
      </c>
      <c r="C357">
        <v>3483110791</v>
      </c>
      <c r="D357" t="s">
        <v>295</v>
      </c>
      <c r="E357" s="1">
        <v>42786</v>
      </c>
      <c r="F357" s="1">
        <v>42876</v>
      </c>
      <c r="G357" s="1">
        <v>42941</v>
      </c>
      <c r="H357" s="2">
        <v>4292.6400000000003</v>
      </c>
      <c r="I357">
        <f t="shared" si="10"/>
        <v>65</v>
      </c>
      <c r="J357">
        <f t="shared" si="11"/>
        <v>279021.60000000003</v>
      </c>
    </row>
    <row r="358" spans="1:10">
      <c r="A358" t="s">
        <v>293</v>
      </c>
      <c r="C358">
        <v>3483110791</v>
      </c>
      <c r="D358" t="s">
        <v>94</v>
      </c>
      <c r="E358" s="1">
        <v>42811</v>
      </c>
      <c r="F358" s="1">
        <v>42871</v>
      </c>
      <c r="G358" s="1">
        <v>42941</v>
      </c>
      <c r="H358" s="2">
        <v>4126.46</v>
      </c>
      <c r="I358">
        <f t="shared" si="10"/>
        <v>70</v>
      </c>
      <c r="J358">
        <f t="shared" si="11"/>
        <v>288852.2</v>
      </c>
    </row>
    <row r="359" spans="1:10">
      <c r="A359" t="s">
        <v>293</v>
      </c>
      <c r="C359">
        <v>3483110791</v>
      </c>
      <c r="D359" t="s">
        <v>95</v>
      </c>
      <c r="E359" s="1">
        <v>42821</v>
      </c>
      <c r="F359" s="1">
        <v>42881</v>
      </c>
      <c r="G359" s="1">
        <v>42941</v>
      </c>
      <c r="H359" s="2">
        <v>1442.33</v>
      </c>
      <c r="I359">
        <f t="shared" si="10"/>
        <v>60</v>
      </c>
      <c r="J359">
        <f t="shared" si="11"/>
        <v>86539.799999999988</v>
      </c>
    </row>
    <row r="360" spans="1:10">
      <c r="A360" t="s">
        <v>293</v>
      </c>
      <c r="C360">
        <v>3483110791</v>
      </c>
      <c r="D360" t="s">
        <v>296</v>
      </c>
      <c r="E360" s="1">
        <v>42853</v>
      </c>
      <c r="F360" s="1">
        <v>42943</v>
      </c>
      <c r="G360" s="1">
        <v>42955</v>
      </c>
      <c r="H360" s="2">
        <v>1430.88</v>
      </c>
      <c r="I360">
        <f t="shared" si="10"/>
        <v>12</v>
      </c>
      <c r="J360">
        <f t="shared" si="11"/>
        <v>17170.560000000001</v>
      </c>
    </row>
    <row r="361" spans="1:10">
      <c r="A361" t="s">
        <v>293</v>
      </c>
      <c r="C361">
        <v>3483110791</v>
      </c>
      <c r="D361" t="s">
        <v>104</v>
      </c>
      <c r="E361" s="1">
        <v>42863</v>
      </c>
      <c r="F361" s="1">
        <v>42953</v>
      </c>
      <c r="G361" s="1">
        <v>42941</v>
      </c>
      <c r="H361" s="2">
        <v>4126.5</v>
      </c>
      <c r="I361">
        <f t="shared" si="10"/>
        <v>-12</v>
      </c>
      <c r="J361">
        <f t="shared" si="11"/>
        <v>-49518</v>
      </c>
    </row>
    <row r="362" spans="1:10">
      <c r="A362" t="s">
        <v>293</v>
      </c>
      <c r="C362">
        <v>3483110791</v>
      </c>
      <c r="D362" t="s">
        <v>297</v>
      </c>
      <c r="E362" s="1">
        <v>42886</v>
      </c>
      <c r="F362" s="1">
        <v>42976</v>
      </c>
      <c r="G362" s="1">
        <v>42941</v>
      </c>
      <c r="H362" s="2">
        <v>5391.16</v>
      </c>
      <c r="I362">
        <f t="shared" si="10"/>
        <v>-35</v>
      </c>
      <c r="J362">
        <f t="shared" si="11"/>
        <v>-188690.6</v>
      </c>
    </row>
    <row r="363" spans="1:10">
      <c r="A363" t="s">
        <v>298</v>
      </c>
      <c r="C363">
        <v>3057400784</v>
      </c>
      <c r="D363" t="s">
        <v>299</v>
      </c>
      <c r="E363" s="1">
        <v>42928</v>
      </c>
      <c r="F363" s="1">
        <v>42988</v>
      </c>
      <c r="G363" s="1">
        <v>42942</v>
      </c>
      <c r="H363" s="2">
        <v>3759.99</v>
      </c>
      <c r="I363">
        <f t="shared" si="10"/>
        <v>-46</v>
      </c>
      <c r="J363">
        <f t="shared" si="11"/>
        <v>-172959.53999999998</v>
      </c>
    </row>
    <row r="364" spans="1:10">
      <c r="A364" t="s">
        <v>300</v>
      </c>
      <c r="D364">
        <v>13046</v>
      </c>
      <c r="E364" s="1">
        <v>43005</v>
      </c>
      <c r="F364" s="1">
        <v>43065</v>
      </c>
      <c r="G364" s="1">
        <v>43005</v>
      </c>
      <c r="H364">
        <v>160</v>
      </c>
      <c r="I364">
        <f t="shared" si="10"/>
        <v>-60</v>
      </c>
      <c r="J364">
        <f t="shared" si="11"/>
        <v>-9600</v>
      </c>
    </row>
    <row r="365" spans="1:10">
      <c r="A365" t="s">
        <v>301</v>
      </c>
      <c r="C365">
        <v>674840152</v>
      </c>
      <c r="D365">
        <v>5301810683</v>
      </c>
      <c r="E365" s="1">
        <v>42835</v>
      </c>
      <c r="F365" s="1">
        <v>42895</v>
      </c>
      <c r="G365" s="1">
        <v>42920</v>
      </c>
      <c r="H365">
        <v>483.84</v>
      </c>
      <c r="I365">
        <f t="shared" si="10"/>
        <v>25</v>
      </c>
      <c r="J365">
        <f t="shared" si="11"/>
        <v>12096</v>
      </c>
    </row>
    <row r="366" spans="1:10">
      <c r="A366" t="s">
        <v>301</v>
      </c>
      <c r="C366">
        <v>674840152</v>
      </c>
      <c r="D366">
        <v>5301810684</v>
      </c>
      <c r="E366" s="1">
        <v>42835</v>
      </c>
      <c r="F366" s="1">
        <v>42925</v>
      </c>
      <c r="G366" s="1">
        <v>42976</v>
      </c>
      <c r="H366" s="2">
        <v>2980.8</v>
      </c>
      <c r="I366">
        <f t="shared" si="10"/>
        <v>51</v>
      </c>
      <c r="J366">
        <f t="shared" si="11"/>
        <v>152020.80000000002</v>
      </c>
    </row>
    <row r="367" spans="1:10">
      <c r="A367" t="s">
        <v>301</v>
      </c>
      <c r="C367">
        <v>674840152</v>
      </c>
      <c r="D367">
        <v>5301811413</v>
      </c>
      <c r="E367" s="1">
        <v>42836</v>
      </c>
      <c r="F367" s="1">
        <v>42896</v>
      </c>
      <c r="G367" s="1">
        <v>42920</v>
      </c>
      <c r="H367" s="2">
        <v>1267.2</v>
      </c>
      <c r="I367">
        <f t="shared" si="10"/>
        <v>24</v>
      </c>
      <c r="J367">
        <f t="shared" si="11"/>
        <v>30412.800000000003</v>
      </c>
    </row>
    <row r="368" spans="1:10">
      <c r="A368" t="s">
        <v>301</v>
      </c>
      <c r="C368">
        <v>674840152</v>
      </c>
      <c r="D368">
        <v>5301814498</v>
      </c>
      <c r="E368" s="1">
        <v>42851</v>
      </c>
      <c r="F368" s="1">
        <v>42941</v>
      </c>
      <c r="G368" s="1">
        <v>42933</v>
      </c>
      <c r="H368" s="2">
        <v>1113.5999999999999</v>
      </c>
      <c r="I368">
        <f t="shared" si="10"/>
        <v>-8</v>
      </c>
      <c r="J368">
        <f t="shared" si="11"/>
        <v>-8908.7999999999993</v>
      </c>
    </row>
    <row r="369" spans="1:10">
      <c r="A369" t="s">
        <v>301</v>
      </c>
      <c r="C369">
        <v>674840152</v>
      </c>
      <c r="D369">
        <v>5301815742</v>
      </c>
      <c r="E369" s="1">
        <v>42855</v>
      </c>
      <c r="F369" s="1">
        <v>42945</v>
      </c>
      <c r="G369" s="1">
        <v>42933</v>
      </c>
      <c r="H369">
        <v>58.56</v>
      </c>
      <c r="I369">
        <f t="shared" si="10"/>
        <v>-12</v>
      </c>
      <c r="J369">
        <f t="shared" si="11"/>
        <v>-702.72</v>
      </c>
    </row>
    <row r="370" spans="1:10">
      <c r="A370" t="s">
        <v>301</v>
      </c>
      <c r="C370">
        <v>674840152</v>
      </c>
      <c r="D370">
        <v>5301815923</v>
      </c>
      <c r="E370" s="1">
        <v>42855</v>
      </c>
      <c r="F370" s="1">
        <v>42945</v>
      </c>
      <c r="G370" s="1">
        <v>42933</v>
      </c>
      <c r="H370">
        <v>405</v>
      </c>
      <c r="I370">
        <f t="shared" si="10"/>
        <v>-12</v>
      </c>
      <c r="J370">
        <f t="shared" si="11"/>
        <v>-4860</v>
      </c>
    </row>
    <row r="371" spans="1:10">
      <c r="A371" t="s">
        <v>301</v>
      </c>
      <c r="C371">
        <v>674840152</v>
      </c>
      <c r="D371">
        <v>5301819626</v>
      </c>
      <c r="E371" s="1">
        <v>42870</v>
      </c>
      <c r="F371" s="1">
        <v>42960</v>
      </c>
      <c r="G371" s="1">
        <v>42920</v>
      </c>
      <c r="H371">
        <v>375</v>
      </c>
      <c r="I371">
        <f t="shared" si="10"/>
        <v>-40</v>
      </c>
      <c r="J371">
        <f t="shared" si="11"/>
        <v>-15000</v>
      </c>
    </row>
    <row r="372" spans="1:10">
      <c r="A372" t="s">
        <v>301</v>
      </c>
      <c r="C372">
        <v>674840152</v>
      </c>
      <c r="D372">
        <v>5301819627</v>
      </c>
      <c r="E372" s="1">
        <v>42870</v>
      </c>
      <c r="F372" s="1">
        <v>42930</v>
      </c>
      <c r="G372" s="1">
        <v>42920</v>
      </c>
      <c r="H372">
        <v>777.6</v>
      </c>
      <c r="I372">
        <f t="shared" si="10"/>
        <v>-10</v>
      </c>
      <c r="J372">
        <f t="shared" si="11"/>
        <v>-7776</v>
      </c>
    </row>
    <row r="373" spans="1:10">
      <c r="A373" t="s">
        <v>301</v>
      </c>
      <c r="C373">
        <v>674840152</v>
      </c>
      <c r="D373">
        <v>5301819628</v>
      </c>
      <c r="E373" s="1">
        <v>42870</v>
      </c>
      <c r="F373" s="1">
        <v>42960</v>
      </c>
      <c r="G373" s="1">
        <v>42920</v>
      </c>
      <c r="H373">
        <v>951.51</v>
      </c>
      <c r="I373">
        <f t="shared" si="10"/>
        <v>-40</v>
      </c>
      <c r="J373">
        <f t="shared" si="11"/>
        <v>-38060.400000000001</v>
      </c>
    </row>
    <row r="374" spans="1:10">
      <c r="A374" t="s">
        <v>301</v>
      </c>
      <c r="C374">
        <v>674840152</v>
      </c>
      <c r="D374">
        <v>5301821031</v>
      </c>
      <c r="E374" s="1">
        <v>42873</v>
      </c>
      <c r="F374" s="1">
        <v>42933</v>
      </c>
      <c r="G374" s="1">
        <v>42920</v>
      </c>
      <c r="H374" s="2">
        <v>5940</v>
      </c>
      <c r="I374">
        <f t="shared" si="10"/>
        <v>-13</v>
      </c>
      <c r="J374">
        <f t="shared" si="11"/>
        <v>-77220</v>
      </c>
    </row>
    <row r="375" spans="1:10">
      <c r="A375" t="s">
        <v>301</v>
      </c>
      <c r="C375">
        <v>674840152</v>
      </c>
      <c r="D375">
        <v>5301821335</v>
      </c>
      <c r="E375" s="1">
        <v>42874</v>
      </c>
      <c r="F375" s="1">
        <v>42964</v>
      </c>
      <c r="G375" s="1">
        <v>42920</v>
      </c>
      <c r="H375">
        <v>540</v>
      </c>
      <c r="I375">
        <f t="shared" si="10"/>
        <v>-44</v>
      </c>
      <c r="J375">
        <f t="shared" si="11"/>
        <v>-23760</v>
      </c>
    </row>
    <row r="376" spans="1:10">
      <c r="A376" t="s">
        <v>301</v>
      </c>
      <c r="C376">
        <v>674840152</v>
      </c>
      <c r="D376">
        <v>5301822053</v>
      </c>
      <c r="E376" s="1">
        <v>42878</v>
      </c>
      <c r="F376" s="1">
        <v>42968</v>
      </c>
      <c r="G376" s="1">
        <v>42920</v>
      </c>
      <c r="H376">
        <v>540</v>
      </c>
      <c r="I376">
        <f t="shared" si="10"/>
        <v>-48</v>
      </c>
      <c r="J376">
        <f t="shared" si="11"/>
        <v>-25920</v>
      </c>
    </row>
    <row r="377" spans="1:10">
      <c r="A377" t="s">
        <v>301</v>
      </c>
      <c r="C377">
        <v>674840152</v>
      </c>
      <c r="D377">
        <v>5301824378</v>
      </c>
      <c r="E377" s="1">
        <v>42886</v>
      </c>
      <c r="F377" s="1">
        <v>42946</v>
      </c>
      <c r="G377" s="1">
        <v>42933</v>
      </c>
      <c r="H377" s="2">
        <v>1958.4</v>
      </c>
      <c r="I377">
        <f t="shared" si="10"/>
        <v>-13</v>
      </c>
      <c r="J377">
        <f t="shared" si="11"/>
        <v>-25459.200000000001</v>
      </c>
    </row>
    <row r="378" spans="1:10">
      <c r="A378" t="s">
        <v>301</v>
      </c>
      <c r="C378">
        <v>674840152</v>
      </c>
      <c r="D378">
        <v>5301825158</v>
      </c>
      <c r="E378" s="1">
        <v>42891</v>
      </c>
      <c r="F378" s="1">
        <v>42981</v>
      </c>
      <c r="G378" s="1">
        <v>42933</v>
      </c>
      <c r="H378">
        <v>150</v>
      </c>
      <c r="I378">
        <f t="shared" si="10"/>
        <v>-48</v>
      </c>
      <c r="J378">
        <f t="shared" si="11"/>
        <v>-7200</v>
      </c>
    </row>
    <row r="379" spans="1:10">
      <c r="A379" t="s">
        <v>301</v>
      </c>
      <c r="C379">
        <v>674840152</v>
      </c>
      <c r="D379">
        <v>5301825541</v>
      </c>
      <c r="E379" s="1">
        <v>42892</v>
      </c>
      <c r="F379" s="1">
        <v>42952</v>
      </c>
      <c r="G379" s="1">
        <v>42933</v>
      </c>
      <c r="H379">
        <v>408</v>
      </c>
      <c r="I379">
        <f t="shared" si="10"/>
        <v>-19</v>
      </c>
      <c r="J379">
        <f t="shared" si="11"/>
        <v>-7752</v>
      </c>
    </row>
    <row r="380" spans="1:10">
      <c r="A380" t="s">
        <v>301</v>
      </c>
      <c r="C380">
        <v>674840152</v>
      </c>
      <c r="D380">
        <v>5301825542</v>
      </c>
      <c r="E380" s="1">
        <v>42892</v>
      </c>
      <c r="F380" s="1">
        <v>42982</v>
      </c>
      <c r="G380" s="1">
        <v>42920</v>
      </c>
      <c r="H380">
        <v>150</v>
      </c>
      <c r="I380">
        <f t="shared" si="10"/>
        <v>-62</v>
      </c>
      <c r="J380">
        <f t="shared" si="11"/>
        <v>-9300</v>
      </c>
    </row>
    <row r="381" spans="1:10">
      <c r="A381" t="s">
        <v>301</v>
      </c>
      <c r="C381">
        <v>674840152</v>
      </c>
      <c r="D381">
        <v>5301826710</v>
      </c>
      <c r="E381" s="1">
        <v>42895</v>
      </c>
      <c r="F381" s="1">
        <v>42955</v>
      </c>
      <c r="G381" s="1">
        <v>42933</v>
      </c>
      <c r="H381">
        <v>121.5</v>
      </c>
      <c r="I381">
        <f t="shared" si="10"/>
        <v>-22</v>
      </c>
      <c r="J381">
        <f t="shared" si="11"/>
        <v>-2673</v>
      </c>
    </row>
    <row r="382" spans="1:10">
      <c r="A382" t="s">
        <v>301</v>
      </c>
      <c r="C382">
        <v>674840152</v>
      </c>
      <c r="D382">
        <v>5301826711</v>
      </c>
      <c r="E382" s="1">
        <v>42895</v>
      </c>
      <c r="F382" s="1">
        <v>42955</v>
      </c>
      <c r="G382" s="1">
        <v>42933</v>
      </c>
      <c r="H382">
        <v>144</v>
      </c>
      <c r="I382">
        <f t="shared" si="10"/>
        <v>-22</v>
      </c>
      <c r="J382">
        <f t="shared" si="11"/>
        <v>-3168</v>
      </c>
    </row>
    <row r="383" spans="1:10">
      <c r="A383" t="s">
        <v>301</v>
      </c>
      <c r="C383">
        <v>674840152</v>
      </c>
      <c r="D383">
        <v>5301828669</v>
      </c>
      <c r="E383" s="1">
        <v>42902</v>
      </c>
      <c r="F383" s="1">
        <v>42992</v>
      </c>
      <c r="G383" s="1">
        <v>42933</v>
      </c>
      <c r="H383" s="2">
        <v>1400</v>
      </c>
      <c r="I383">
        <f t="shared" si="10"/>
        <v>-59</v>
      </c>
      <c r="J383">
        <f t="shared" si="11"/>
        <v>-82600</v>
      </c>
    </row>
    <row r="384" spans="1:10">
      <c r="A384" t="s">
        <v>301</v>
      </c>
      <c r="C384">
        <v>674840152</v>
      </c>
      <c r="D384">
        <v>5301828670</v>
      </c>
      <c r="E384" s="1">
        <v>42902</v>
      </c>
      <c r="F384" s="1">
        <v>42992</v>
      </c>
      <c r="G384" s="1">
        <v>42976</v>
      </c>
      <c r="H384">
        <v>437.4</v>
      </c>
      <c r="I384">
        <f t="shared" si="10"/>
        <v>-16</v>
      </c>
      <c r="J384">
        <f t="shared" si="11"/>
        <v>-6998.4</v>
      </c>
    </row>
    <row r="385" spans="1:10">
      <c r="A385" t="s">
        <v>301</v>
      </c>
      <c r="C385">
        <v>674840152</v>
      </c>
      <c r="D385">
        <v>5301828972</v>
      </c>
      <c r="E385" s="1">
        <v>42905</v>
      </c>
      <c r="F385" s="1">
        <v>42995</v>
      </c>
      <c r="G385" s="1">
        <v>42933</v>
      </c>
      <c r="H385" s="2">
        <v>1080</v>
      </c>
      <c r="I385">
        <f t="shared" si="10"/>
        <v>-62</v>
      </c>
      <c r="J385">
        <f t="shared" si="11"/>
        <v>-66960</v>
      </c>
    </row>
    <row r="386" spans="1:10">
      <c r="A386" t="s">
        <v>301</v>
      </c>
      <c r="C386">
        <v>674840152</v>
      </c>
      <c r="D386">
        <v>5301828973</v>
      </c>
      <c r="E386" s="1">
        <v>42905</v>
      </c>
      <c r="F386" s="1">
        <v>42995</v>
      </c>
      <c r="G386" s="1">
        <v>42933</v>
      </c>
      <c r="H386">
        <v>810</v>
      </c>
      <c r="I386">
        <f t="shared" si="10"/>
        <v>-62</v>
      </c>
      <c r="J386">
        <f t="shared" si="11"/>
        <v>-50220</v>
      </c>
    </row>
    <row r="387" spans="1:10">
      <c r="A387" t="s">
        <v>301</v>
      </c>
      <c r="C387">
        <v>674840152</v>
      </c>
      <c r="D387">
        <v>5301830644</v>
      </c>
      <c r="E387" s="1">
        <v>42909</v>
      </c>
      <c r="F387" s="1">
        <v>42999</v>
      </c>
      <c r="G387" s="1">
        <v>42933</v>
      </c>
      <c r="H387">
        <v>145</v>
      </c>
      <c r="I387">
        <f t="shared" si="10"/>
        <v>-66</v>
      </c>
      <c r="J387">
        <f t="shared" si="11"/>
        <v>-9570</v>
      </c>
    </row>
    <row r="388" spans="1:10">
      <c r="A388" t="s">
        <v>301</v>
      </c>
      <c r="C388">
        <v>674840152</v>
      </c>
      <c r="D388">
        <v>5301831605</v>
      </c>
      <c r="E388" s="1">
        <v>42914</v>
      </c>
      <c r="F388" s="1">
        <v>43004</v>
      </c>
      <c r="G388" s="1">
        <v>42933</v>
      </c>
      <c r="H388">
        <v>121.5</v>
      </c>
      <c r="I388">
        <f t="shared" si="10"/>
        <v>-71</v>
      </c>
      <c r="J388">
        <f t="shared" si="11"/>
        <v>-8626.5</v>
      </c>
    </row>
    <row r="389" spans="1:10">
      <c r="A389" t="s">
        <v>301</v>
      </c>
      <c r="C389">
        <v>674840152</v>
      </c>
      <c r="D389">
        <v>5301832498</v>
      </c>
      <c r="E389" s="1">
        <v>42916</v>
      </c>
      <c r="F389" s="1">
        <v>43006</v>
      </c>
      <c r="G389" s="1">
        <v>42933</v>
      </c>
      <c r="H389">
        <v>202.5</v>
      </c>
      <c r="I389">
        <f t="shared" ref="I389:I452" si="12">G389-F389</f>
        <v>-73</v>
      </c>
      <c r="J389">
        <f t="shared" ref="J389:J452" si="13">H389*I389</f>
        <v>-14782.5</v>
      </c>
    </row>
    <row r="390" spans="1:10">
      <c r="A390" t="s">
        <v>301</v>
      </c>
      <c r="C390">
        <v>674840152</v>
      </c>
      <c r="D390">
        <v>5301832499</v>
      </c>
      <c r="E390" s="1">
        <v>42916</v>
      </c>
      <c r="F390" s="1">
        <v>43006</v>
      </c>
      <c r="G390" s="1">
        <v>42933</v>
      </c>
      <c r="H390">
        <v>34.799999999999997</v>
      </c>
      <c r="I390">
        <f t="shared" si="12"/>
        <v>-73</v>
      </c>
      <c r="J390">
        <f t="shared" si="13"/>
        <v>-2540.3999999999996</v>
      </c>
    </row>
    <row r="391" spans="1:10">
      <c r="A391" t="s">
        <v>301</v>
      </c>
      <c r="C391">
        <v>674840152</v>
      </c>
      <c r="D391">
        <v>5301834164</v>
      </c>
      <c r="E391" s="1">
        <v>42922</v>
      </c>
      <c r="F391" s="1">
        <v>42982</v>
      </c>
      <c r="G391" s="1">
        <v>42950</v>
      </c>
      <c r="H391">
        <v>640</v>
      </c>
      <c r="I391">
        <f t="shared" si="12"/>
        <v>-32</v>
      </c>
      <c r="J391">
        <f t="shared" si="13"/>
        <v>-20480</v>
      </c>
    </row>
    <row r="392" spans="1:10">
      <c r="A392" t="s">
        <v>301</v>
      </c>
      <c r="C392">
        <v>674840152</v>
      </c>
      <c r="D392">
        <v>5301834475</v>
      </c>
      <c r="E392" s="1">
        <v>42923</v>
      </c>
      <c r="F392" s="1">
        <v>42983</v>
      </c>
      <c r="G392" s="1">
        <v>42950</v>
      </c>
      <c r="H392">
        <v>294</v>
      </c>
      <c r="I392">
        <f t="shared" si="12"/>
        <v>-33</v>
      </c>
      <c r="J392">
        <f t="shared" si="13"/>
        <v>-9702</v>
      </c>
    </row>
    <row r="393" spans="1:10">
      <c r="A393" t="s">
        <v>301</v>
      </c>
      <c r="C393">
        <v>674840152</v>
      </c>
      <c r="D393">
        <v>5301834476</v>
      </c>
      <c r="E393" s="1">
        <v>42923</v>
      </c>
      <c r="F393" s="1">
        <v>42983</v>
      </c>
      <c r="G393" s="1">
        <v>42950</v>
      </c>
      <c r="H393">
        <v>160</v>
      </c>
      <c r="I393">
        <f t="shared" si="12"/>
        <v>-33</v>
      </c>
      <c r="J393">
        <f t="shared" si="13"/>
        <v>-5280</v>
      </c>
    </row>
    <row r="394" spans="1:10">
      <c r="A394" t="s">
        <v>301</v>
      </c>
      <c r="C394">
        <v>674840152</v>
      </c>
      <c r="D394">
        <v>5301834965</v>
      </c>
      <c r="E394" s="1">
        <v>42926</v>
      </c>
      <c r="F394" s="1">
        <v>42986</v>
      </c>
      <c r="G394" s="1">
        <v>42976</v>
      </c>
      <c r="H394">
        <v>941.3</v>
      </c>
      <c r="I394">
        <f t="shared" si="12"/>
        <v>-10</v>
      </c>
      <c r="J394">
        <f t="shared" si="13"/>
        <v>-9413</v>
      </c>
    </row>
    <row r="395" spans="1:10">
      <c r="A395" t="s">
        <v>301</v>
      </c>
      <c r="C395">
        <v>674840152</v>
      </c>
      <c r="D395">
        <v>5301835721</v>
      </c>
      <c r="E395" s="1">
        <v>42928</v>
      </c>
      <c r="F395" s="1">
        <v>42988</v>
      </c>
      <c r="G395" s="1">
        <v>42976</v>
      </c>
      <c r="H395">
        <v>170.1</v>
      </c>
      <c r="I395">
        <f t="shared" si="12"/>
        <v>-12</v>
      </c>
      <c r="J395">
        <f t="shared" si="13"/>
        <v>-2041.1999999999998</v>
      </c>
    </row>
    <row r="396" spans="1:10">
      <c r="A396" t="s">
        <v>301</v>
      </c>
      <c r="C396">
        <v>674840152</v>
      </c>
      <c r="D396">
        <v>5301835722</v>
      </c>
      <c r="E396" s="1">
        <v>42928</v>
      </c>
      <c r="F396" s="1">
        <v>42988</v>
      </c>
      <c r="G396" s="1">
        <v>42976</v>
      </c>
      <c r="H396">
        <v>202.5</v>
      </c>
      <c r="I396">
        <f t="shared" si="12"/>
        <v>-12</v>
      </c>
      <c r="J396">
        <f t="shared" si="13"/>
        <v>-2430</v>
      </c>
    </row>
    <row r="397" spans="1:10">
      <c r="A397" t="s">
        <v>301</v>
      </c>
      <c r="C397">
        <v>674840152</v>
      </c>
      <c r="D397">
        <v>5301837386</v>
      </c>
      <c r="E397" s="1">
        <v>42934</v>
      </c>
      <c r="F397" s="1">
        <v>42994</v>
      </c>
      <c r="G397" s="1">
        <v>42976</v>
      </c>
      <c r="H397" s="2">
        <v>3780</v>
      </c>
      <c r="I397">
        <f t="shared" si="12"/>
        <v>-18</v>
      </c>
      <c r="J397">
        <f t="shared" si="13"/>
        <v>-68040</v>
      </c>
    </row>
    <row r="398" spans="1:10">
      <c r="A398" t="s">
        <v>301</v>
      </c>
      <c r="C398">
        <v>674840152</v>
      </c>
      <c r="D398">
        <v>5301838005</v>
      </c>
      <c r="E398" s="1">
        <v>42936</v>
      </c>
      <c r="F398" s="1">
        <v>42996</v>
      </c>
      <c r="G398" s="1">
        <v>42976</v>
      </c>
      <c r="H398" s="2">
        <v>1750</v>
      </c>
      <c r="I398">
        <f t="shared" si="12"/>
        <v>-20</v>
      </c>
      <c r="J398">
        <f t="shared" si="13"/>
        <v>-35000</v>
      </c>
    </row>
    <row r="399" spans="1:10">
      <c r="A399" t="s">
        <v>301</v>
      </c>
      <c r="C399">
        <v>674840152</v>
      </c>
      <c r="D399">
        <v>5301839689</v>
      </c>
      <c r="E399" s="1">
        <v>42942</v>
      </c>
      <c r="F399" s="1">
        <v>43002</v>
      </c>
      <c r="G399" s="1">
        <v>42976</v>
      </c>
      <c r="H399">
        <v>405</v>
      </c>
      <c r="I399">
        <f t="shared" si="12"/>
        <v>-26</v>
      </c>
      <c r="J399">
        <f t="shared" si="13"/>
        <v>-10530</v>
      </c>
    </row>
    <row r="400" spans="1:10">
      <c r="A400" t="s">
        <v>301</v>
      </c>
      <c r="C400">
        <v>674840152</v>
      </c>
      <c r="D400">
        <v>5301839690</v>
      </c>
      <c r="E400" s="1">
        <v>42942</v>
      </c>
      <c r="F400" s="1">
        <v>43002</v>
      </c>
      <c r="G400" s="1">
        <v>42976</v>
      </c>
      <c r="H400">
        <v>437.4</v>
      </c>
      <c r="I400">
        <f t="shared" si="12"/>
        <v>-26</v>
      </c>
      <c r="J400">
        <f t="shared" si="13"/>
        <v>-11372.4</v>
      </c>
    </row>
    <row r="401" spans="1:10">
      <c r="A401" t="s">
        <v>301</v>
      </c>
      <c r="C401">
        <v>674840152</v>
      </c>
      <c r="D401">
        <v>5301840796</v>
      </c>
      <c r="E401" s="1">
        <v>42944</v>
      </c>
      <c r="F401" s="1">
        <v>43004</v>
      </c>
      <c r="G401" s="1">
        <v>42976</v>
      </c>
      <c r="H401">
        <v>100</v>
      </c>
      <c r="I401">
        <f t="shared" si="12"/>
        <v>-28</v>
      </c>
      <c r="J401">
        <f t="shared" si="13"/>
        <v>-2800</v>
      </c>
    </row>
    <row r="402" spans="1:10">
      <c r="A402" t="s">
        <v>302</v>
      </c>
      <c r="C402">
        <v>1650720509</v>
      </c>
      <c r="D402" t="s">
        <v>303</v>
      </c>
      <c r="E402" s="1">
        <v>41851</v>
      </c>
      <c r="F402" s="1">
        <v>41941</v>
      </c>
      <c r="G402" s="1">
        <v>42942</v>
      </c>
      <c r="H402" s="2">
        <v>2599.79</v>
      </c>
      <c r="I402">
        <f t="shared" si="12"/>
        <v>1001</v>
      </c>
      <c r="J402">
        <f t="shared" si="13"/>
        <v>2602389.79</v>
      </c>
    </row>
    <row r="403" spans="1:10">
      <c r="A403" t="s">
        <v>302</v>
      </c>
      <c r="C403">
        <v>1650720509</v>
      </c>
      <c r="D403" t="s">
        <v>304</v>
      </c>
      <c r="E403" s="1">
        <v>40350</v>
      </c>
      <c r="F403" s="1">
        <v>40440</v>
      </c>
      <c r="G403" s="1">
        <v>42942</v>
      </c>
      <c r="H403" s="2">
        <v>2596.5</v>
      </c>
      <c r="I403">
        <f t="shared" si="12"/>
        <v>2502</v>
      </c>
      <c r="J403">
        <f t="shared" si="13"/>
        <v>6496443</v>
      </c>
    </row>
    <row r="404" spans="1:10">
      <c r="A404" t="s">
        <v>305</v>
      </c>
      <c r="C404">
        <v>2992620274</v>
      </c>
      <c r="D404">
        <v>547</v>
      </c>
      <c r="E404" s="1">
        <v>42124</v>
      </c>
      <c r="F404" s="1">
        <v>42214</v>
      </c>
      <c r="G404" s="1">
        <v>42922</v>
      </c>
      <c r="H404" s="2">
        <v>267983.46999999997</v>
      </c>
      <c r="I404">
        <f t="shared" si="12"/>
        <v>708</v>
      </c>
      <c r="J404">
        <f t="shared" si="13"/>
        <v>189732296.75999999</v>
      </c>
    </row>
    <row r="405" spans="1:10">
      <c r="A405" t="s">
        <v>305</v>
      </c>
      <c r="C405">
        <v>2992620274</v>
      </c>
      <c r="D405">
        <v>811</v>
      </c>
      <c r="E405" s="1">
        <v>42200</v>
      </c>
      <c r="F405" s="1">
        <v>42290</v>
      </c>
      <c r="G405" s="1">
        <v>42922</v>
      </c>
      <c r="H405" s="2">
        <v>3115.72</v>
      </c>
      <c r="I405">
        <f t="shared" si="12"/>
        <v>632</v>
      </c>
      <c r="J405">
        <f t="shared" si="13"/>
        <v>1969135.0399999998</v>
      </c>
    </row>
    <row r="406" spans="1:10">
      <c r="A406" t="s">
        <v>305</v>
      </c>
      <c r="C406">
        <v>2992620274</v>
      </c>
      <c r="D406">
        <v>1098</v>
      </c>
      <c r="E406" s="1">
        <v>42296</v>
      </c>
      <c r="F406" s="1">
        <v>42386</v>
      </c>
      <c r="G406" s="1">
        <v>42922</v>
      </c>
      <c r="H406" s="2">
        <v>37533.129999999997</v>
      </c>
      <c r="I406">
        <f t="shared" si="12"/>
        <v>536</v>
      </c>
      <c r="J406">
        <f t="shared" si="13"/>
        <v>20117757.68</v>
      </c>
    </row>
    <row r="407" spans="1:10">
      <c r="A407" t="s">
        <v>305</v>
      </c>
      <c r="C407">
        <v>2992620274</v>
      </c>
      <c r="D407" t="s">
        <v>306</v>
      </c>
      <c r="E407" s="1">
        <v>41752</v>
      </c>
      <c r="F407" s="1">
        <v>41812</v>
      </c>
      <c r="G407" s="1">
        <v>42922</v>
      </c>
      <c r="H407" s="2">
        <v>7287.22</v>
      </c>
      <c r="I407">
        <f t="shared" si="12"/>
        <v>1110</v>
      </c>
      <c r="J407">
        <f t="shared" si="13"/>
        <v>8088814.2000000002</v>
      </c>
    </row>
    <row r="408" spans="1:10">
      <c r="A408" t="s">
        <v>305</v>
      </c>
      <c r="C408">
        <v>2992620274</v>
      </c>
      <c r="D408" t="s">
        <v>307</v>
      </c>
      <c r="E408" s="1">
        <v>41830</v>
      </c>
      <c r="F408" s="1">
        <v>41890</v>
      </c>
      <c r="G408" s="1">
        <v>42922</v>
      </c>
      <c r="H408" s="2">
        <v>34610.61</v>
      </c>
      <c r="I408">
        <f t="shared" si="12"/>
        <v>1032</v>
      </c>
      <c r="J408">
        <f t="shared" si="13"/>
        <v>35718149.520000003</v>
      </c>
    </row>
    <row r="409" spans="1:10">
      <c r="A409" t="s">
        <v>305</v>
      </c>
      <c r="C409">
        <v>2992620274</v>
      </c>
      <c r="D409" t="s">
        <v>308</v>
      </c>
      <c r="E409" s="1">
        <v>41940</v>
      </c>
      <c r="F409" s="1">
        <v>42000</v>
      </c>
      <c r="G409" s="1">
        <v>42922</v>
      </c>
      <c r="H409" s="2">
        <v>4107.6899999999996</v>
      </c>
      <c r="I409">
        <f t="shared" si="12"/>
        <v>922</v>
      </c>
      <c r="J409">
        <f t="shared" si="13"/>
        <v>3787290.1799999997</v>
      </c>
    </row>
    <row r="410" spans="1:10">
      <c r="A410" t="s">
        <v>305</v>
      </c>
      <c r="C410">
        <v>2992620274</v>
      </c>
      <c r="D410" t="s">
        <v>309</v>
      </c>
      <c r="E410" s="1">
        <v>42032</v>
      </c>
      <c r="F410" s="1">
        <v>42092</v>
      </c>
      <c r="G410" s="1">
        <v>42922</v>
      </c>
      <c r="H410" s="2">
        <v>22057.26</v>
      </c>
      <c r="I410">
        <f t="shared" si="12"/>
        <v>830</v>
      </c>
      <c r="J410">
        <f t="shared" si="13"/>
        <v>18307525.799999997</v>
      </c>
    </row>
    <row r="411" spans="1:10">
      <c r="A411" t="s">
        <v>310</v>
      </c>
      <c r="C411">
        <v>907371009</v>
      </c>
      <c r="D411">
        <v>16066334</v>
      </c>
      <c r="E411" s="1">
        <v>42534</v>
      </c>
      <c r="F411" s="1">
        <v>42594</v>
      </c>
      <c r="G411" s="1">
        <v>42942</v>
      </c>
      <c r="H411">
        <v>48</v>
      </c>
      <c r="I411">
        <f t="shared" si="12"/>
        <v>348</v>
      </c>
      <c r="J411">
        <f t="shared" si="13"/>
        <v>16704</v>
      </c>
    </row>
    <row r="412" spans="1:10">
      <c r="A412" t="s">
        <v>310</v>
      </c>
      <c r="C412">
        <v>907371009</v>
      </c>
      <c r="D412">
        <v>17032945</v>
      </c>
      <c r="E412" s="1">
        <v>42821</v>
      </c>
      <c r="F412" s="1">
        <v>42911</v>
      </c>
      <c r="G412" s="1">
        <v>42948</v>
      </c>
      <c r="H412">
        <v>414</v>
      </c>
      <c r="I412">
        <f t="shared" si="12"/>
        <v>37</v>
      </c>
      <c r="J412">
        <f t="shared" si="13"/>
        <v>15318</v>
      </c>
    </row>
    <row r="413" spans="1:10">
      <c r="A413" t="s">
        <v>310</v>
      </c>
      <c r="C413">
        <v>907371009</v>
      </c>
      <c r="D413">
        <v>17040363</v>
      </c>
      <c r="E413" s="1">
        <v>42838</v>
      </c>
      <c r="F413" s="1">
        <v>42898</v>
      </c>
      <c r="G413" s="1">
        <v>42927</v>
      </c>
      <c r="H413">
        <v>156</v>
      </c>
      <c r="I413">
        <f t="shared" si="12"/>
        <v>29</v>
      </c>
      <c r="J413">
        <f t="shared" si="13"/>
        <v>4524</v>
      </c>
    </row>
    <row r="414" spans="1:10">
      <c r="A414" t="s">
        <v>310</v>
      </c>
      <c r="C414">
        <v>907371009</v>
      </c>
      <c r="D414">
        <v>17040364</v>
      </c>
      <c r="E414" s="1">
        <v>42838</v>
      </c>
      <c r="F414" s="1">
        <v>42898</v>
      </c>
      <c r="G414" s="1">
        <v>42927</v>
      </c>
      <c r="H414" s="2">
        <v>1915.8</v>
      </c>
      <c r="I414">
        <f t="shared" si="12"/>
        <v>29</v>
      </c>
      <c r="J414">
        <f t="shared" si="13"/>
        <v>55558.2</v>
      </c>
    </row>
    <row r="415" spans="1:10">
      <c r="A415" t="s">
        <v>310</v>
      </c>
      <c r="C415">
        <v>907371009</v>
      </c>
      <c r="D415">
        <v>17052372</v>
      </c>
      <c r="E415" s="1">
        <v>42871</v>
      </c>
      <c r="F415" s="1">
        <v>42961</v>
      </c>
      <c r="G415" s="1">
        <v>42985</v>
      </c>
      <c r="H415">
        <v>960</v>
      </c>
      <c r="I415">
        <f t="shared" si="12"/>
        <v>24</v>
      </c>
      <c r="J415">
        <f t="shared" si="13"/>
        <v>23040</v>
      </c>
    </row>
    <row r="416" spans="1:10">
      <c r="A416" t="s">
        <v>310</v>
      </c>
      <c r="C416">
        <v>907371009</v>
      </c>
      <c r="D416">
        <v>17060527</v>
      </c>
      <c r="E416" s="1">
        <v>42891</v>
      </c>
      <c r="F416" s="1">
        <v>42951</v>
      </c>
      <c r="G416" s="1">
        <v>42927</v>
      </c>
      <c r="H416" s="2">
        <v>1488</v>
      </c>
      <c r="I416">
        <f t="shared" si="12"/>
        <v>-24</v>
      </c>
      <c r="J416">
        <f t="shared" si="13"/>
        <v>-35712</v>
      </c>
    </row>
    <row r="417" spans="1:10">
      <c r="A417" t="s">
        <v>310</v>
      </c>
      <c r="C417">
        <v>907371009</v>
      </c>
      <c r="D417">
        <v>17060528</v>
      </c>
      <c r="E417" s="1">
        <v>42891</v>
      </c>
      <c r="F417" s="1">
        <v>42951</v>
      </c>
      <c r="G417" s="1">
        <v>42927</v>
      </c>
      <c r="H417">
        <v>330</v>
      </c>
      <c r="I417">
        <f t="shared" si="12"/>
        <v>-24</v>
      </c>
      <c r="J417">
        <f t="shared" si="13"/>
        <v>-7920</v>
      </c>
    </row>
    <row r="418" spans="1:10">
      <c r="A418" t="s">
        <v>310</v>
      </c>
      <c r="C418">
        <v>907371009</v>
      </c>
      <c r="D418">
        <v>17060529</v>
      </c>
      <c r="E418" s="1">
        <v>42891</v>
      </c>
      <c r="F418" s="1">
        <v>42951</v>
      </c>
      <c r="G418" s="1">
        <v>42927</v>
      </c>
      <c r="H418">
        <v>599.20000000000005</v>
      </c>
      <c r="I418">
        <f t="shared" si="12"/>
        <v>-24</v>
      </c>
      <c r="J418">
        <f t="shared" si="13"/>
        <v>-14380.800000000001</v>
      </c>
    </row>
    <row r="419" spans="1:10">
      <c r="A419" t="s">
        <v>310</v>
      </c>
      <c r="C419">
        <v>907371009</v>
      </c>
      <c r="D419">
        <v>17061993</v>
      </c>
      <c r="E419" s="1">
        <v>42893</v>
      </c>
      <c r="F419" s="1">
        <v>42953</v>
      </c>
      <c r="G419" s="1">
        <v>42927</v>
      </c>
      <c r="H419">
        <v>576</v>
      </c>
      <c r="I419">
        <f t="shared" si="12"/>
        <v>-26</v>
      </c>
      <c r="J419">
        <f t="shared" si="13"/>
        <v>-14976</v>
      </c>
    </row>
    <row r="420" spans="1:10">
      <c r="A420" t="s">
        <v>310</v>
      </c>
      <c r="C420">
        <v>907371009</v>
      </c>
      <c r="D420">
        <v>17061994</v>
      </c>
      <c r="E420" s="1">
        <v>42893</v>
      </c>
      <c r="F420" s="1">
        <v>42953</v>
      </c>
      <c r="G420" s="1">
        <v>42927</v>
      </c>
      <c r="H420">
        <v>127.2</v>
      </c>
      <c r="I420">
        <f t="shared" si="12"/>
        <v>-26</v>
      </c>
      <c r="J420">
        <f t="shared" si="13"/>
        <v>-3307.2000000000003</v>
      </c>
    </row>
    <row r="421" spans="1:10">
      <c r="A421" t="s">
        <v>310</v>
      </c>
      <c r="C421">
        <v>907371009</v>
      </c>
      <c r="D421">
        <v>17061995</v>
      </c>
      <c r="E421" s="1">
        <v>42893</v>
      </c>
      <c r="F421" s="1">
        <v>42953</v>
      </c>
      <c r="G421" s="1">
        <v>42927</v>
      </c>
      <c r="H421">
        <v>668.16</v>
      </c>
      <c r="I421">
        <f t="shared" si="12"/>
        <v>-26</v>
      </c>
      <c r="J421">
        <f t="shared" si="13"/>
        <v>-17372.16</v>
      </c>
    </row>
    <row r="422" spans="1:10">
      <c r="A422" t="s">
        <v>310</v>
      </c>
      <c r="C422">
        <v>907371009</v>
      </c>
      <c r="D422">
        <v>17062589</v>
      </c>
      <c r="E422" s="1">
        <v>42894</v>
      </c>
      <c r="F422" s="1">
        <v>42954</v>
      </c>
      <c r="G422" s="1">
        <v>42927</v>
      </c>
      <c r="H422">
        <v>929.2</v>
      </c>
      <c r="I422">
        <f t="shared" si="12"/>
        <v>-27</v>
      </c>
      <c r="J422">
        <f t="shared" si="13"/>
        <v>-25088.400000000001</v>
      </c>
    </row>
    <row r="423" spans="1:10">
      <c r="A423" t="s">
        <v>310</v>
      </c>
      <c r="C423">
        <v>907371009</v>
      </c>
      <c r="D423">
        <v>17066935</v>
      </c>
      <c r="E423" s="1">
        <v>42906</v>
      </c>
      <c r="F423" s="1">
        <v>42996</v>
      </c>
      <c r="G423" s="1">
        <v>42942</v>
      </c>
      <c r="H423">
        <v>144</v>
      </c>
      <c r="I423">
        <f t="shared" si="12"/>
        <v>-54</v>
      </c>
      <c r="J423">
        <f t="shared" si="13"/>
        <v>-7776</v>
      </c>
    </row>
    <row r="424" spans="1:10">
      <c r="A424" t="s">
        <v>310</v>
      </c>
      <c r="C424">
        <v>907371009</v>
      </c>
      <c r="D424">
        <v>17068605</v>
      </c>
      <c r="E424" s="1">
        <v>42909</v>
      </c>
      <c r="F424" s="1">
        <v>42999</v>
      </c>
      <c r="G424" s="1">
        <v>42942</v>
      </c>
      <c r="H424" s="2">
        <v>1349.28</v>
      </c>
      <c r="I424">
        <f t="shared" si="12"/>
        <v>-57</v>
      </c>
      <c r="J424">
        <f t="shared" si="13"/>
        <v>-76908.959999999992</v>
      </c>
    </row>
    <row r="425" spans="1:10">
      <c r="A425" t="s">
        <v>310</v>
      </c>
      <c r="C425">
        <v>907371009</v>
      </c>
      <c r="D425">
        <v>17068606</v>
      </c>
      <c r="E425" s="1">
        <v>42909</v>
      </c>
      <c r="F425" s="1">
        <v>42999</v>
      </c>
      <c r="G425" s="1">
        <v>42942</v>
      </c>
      <c r="H425" s="2">
        <v>1388</v>
      </c>
      <c r="I425">
        <f t="shared" si="12"/>
        <v>-57</v>
      </c>
      <c r="J425">
        <f t="shared" si="13"/>
        <v>-79116</v>
      </c>
    </row>
    <row r="426" spans="1:10">
      <c r="A426" t="s">
        <v>310</v>
      </c>
      <c r="C426">
        <v>907371009</v>
      </c>
      <c r="D426">
        <v>17069473</v>
      </c>
      <c r="E426" s="1">
        <v>42912</v>
      </c>
      <c r="F426" s="1">
        <v>42972</v>
      </c>
      <c r="G426" s="1">
        <v>42942</v>
      </c>
      <c r="H426">
        <v>60.42</v>
      </c>
      <c r="I426">
        <f t="shared" si="12"/>
        <v>-30</v>
      </c>
      <c r="J426">
        <f t="shared" si="13"/>
        <v>-1812.6000000000001</v>
      </c>
    </row>
    <row r="427" spans="1:10">
      <c r="A427" t="s">
        <v>310</v>
      </c>
      <c r="C427">
        <v>907371009</v>
      </c>
      <c r="D427">
        <v>17069474</v>
      </c>
      <c r="E427" s="1">
        <v>42912</v>
      </c>
      <c r="F427" s="1">
        <v>42972</v>
      </c>
      <c r="G427" s="1">
        <v>42942</v>
      </c>
      <c r="H427" s="2">
        <v>1207.5</v>
      </c>
      <c r="I427">
        <f t="shared" si="12"/>
        <v>-30</v>
      </c>
      <c r="J427">
        <f t="shared" si="13"/>
        <v>-36225</v>
      </c>
    </row>
    <row r="428" spans="1:10">
      <c r="A428" t="s">
        <v>310</v>
      </c>
      <c r="C428">
        <v>907371009</v>
      </c>
      <c r="D428">
        <v>17069475</v>
      </c>
      <c r="E428" s="1">
        <v>42912</v>
      </c>
      <c r="F428" s="1">
        <v>42972</v>
      </c>
      <c r="G428" s="1">
        <v>42942</v>
      </c>
      <c r="H428">
        <v>181.26</v>
      </c>
      <c r="I428">
        <f t="shared" si="12"/>
        <v>-30</v>
      </c>
      <c r="J428">
        <f t="shared" si="13"/>
        <v>-5437.7999999999993</v>
      </c>
    </row>
    <row r="429" spans="1:10">
      <c r="A429" t="s">
        <v>310</v>
      </c>
      <c r="C429">
        <v>907371009</v>
      </c>
      <c r="D429">
        <v>17069476</v>
      </c>
      <c r="E429" s="1">
        <v>42912</v>
      </c>
      <c r="F429" s="1">
        <v>42972</v>
      </c>
      <c r="G429" s="1">
        <v>42942</v>
      </c>
      <c r="H429">
        <v>241.68</v>
      </c>
      <c r="I429">
        <f t="shared" si="12"/>
        <v>-30</v>
      </c>
      <c r="J429">
        <f t="shared" si="13"/>
        <v>-7250.4000000000005</v>
      </c>
    </row>
    <row r="430" spans="1:10">
      <c r="A430" t="s">
        <v>310</v>
      </c>
      <c r="C430">
        <v>907371009</v>
      </c>
      <c r="D430">
        <v>17069477</v>
      </c>
      <c r="E430" s="1">
        <v>42912</v>
      </c>
      <c r="F430" s="1">
        <v>42972</v>
      </c>
      <c r="G430" s="1">
        <v>42942</v>
      </c>
      <c r="H430">
        <v>362.52</v>
      </c>
      <c r="I430">
        <f t="shared" si="12"/>
        <v>-30</v>
      </c>
      <c r="J430">
        <f t="shared" si="13"/>
        <v>-10875.599999999999</v>
      </c>
    </row>
    <row r="431" spans="1:10">
      <c r="A431" t="s">
        <v>310</v>
      </c>
      <c r="C431">
        <v>907371009</v>
      </c>
      <c r="D431">
        <v>17069478</v>
      </c>
      <c r="E431" s="1">
        <v>42912</v>
      </c>
      <c r="F431" s="1">
        <v>42972</v>
      </c>
      <c r="G431" s="1">
        <v>42942</v>
      </c>
      <c r="H431">
        <v>60.42</v>
      </c>
      <c r="I431">
        <f t="shared" si="12"/>
        <v>-30</v>
      </c>
      <c r="J431">
        <f t="shared" si="13"/>
        <v>-1812.6000000000001</v>
      </c>
    </row>
    <row r="432" spans="1:10">
      <c r="A432" t="s">
        <v>310</v>
      </c>
      <c r="C432">
        <v>907371009</v>
      </c>
      <c r="D432">
        <v>17069479</v>
      </c>
      <c r="E432" s="1">
        <v>42912</v>
      </c>
      <c r="F432" s="1">
        <v>42972</v>
      </c>
      <c r="G432" s="1">
        <v>42942</v>
      </c>
      <c r="H432" s="2">
        <v>2415</v>
      </c>
      <c r="I432">
        <f t="shared" si="12"/>
        <v>-30</v>
      </c>
      <c r="J432">
        <f t="shared" si="13"/>
        <v>-72450</v>
      </c>
    </row>
    <row r="433" spans="1:10">
      <c r="A433" t="s">
        <v>310</v>
      </c>
      <c r="C433">
        <v>907371009</v>
      </c>
      <c r="D433">
        <v>17069480</v>
      </c>
      <c r="E433" s="1">
        <v>42912</v>
      </c>
      <c r="F433" s="1">
        <v>42972</v>
      </c>
      <c r="G433" s="1">
        <v>42942</v>
      </c>
      <c r="H433" s="2">
        <v>1207.5</v>
      </c>
      <c r="I433">
        <f t="shared" si="12"/>
        <v>-30</v>
      </c>
      <c r="J433">
        <f t="shared" si="13"/>
        <v>-36225</v>
      </c>
    </row>
    <row r="434" spans="1:10">
      <c r="A434" t="s">
        <v>310</v>
      </c>
      <c r="C434">
        <v>907371009</v>
      </c>
      <c r="D434">
        <v>17069481</v>
      </c>
      <c r="E434" s="1">
        <v>42912</v>
      </c>
      <c r="F434" s="1">
        <v>42972</v>
      </c>
      <c r="G434" s="1">
        <v>42942</v>
      </c>
      <c r="H434" s="2">
        <v>2012.5</v>
      </c>
      <c r="I434">
        <f t="shared" si="12"/>
        <v>-30</v>
      </c>
      <c r="J434">
        <f t="shared" si="13"/>
        <v>-60375</v>
      </c>
    </row>
    <row r="435" spans="1:10">
      <c r="A435" t="s">
        <v>310</v>
      </c>
      <c r="C435">
        <v>907371009</v>
      </c>
      <c r="D435">
        <v>17069482</v>
      </c>
      <c r="E435" s="1">
        <v>42912</v>
      </c>
      <c r="F435" s="1">
        <v>42972</v>
      </c>
      <c r="G435" s="1">
        <v>42942</v>
      </c>
      <c r="H435" s="2">
        <v>1207.5</v>
      </c>
      <c r="I435">
        <f t="shared" si="12"/>
        <v>-30</v>
      </c>
      <c r="J435">
        <f t="shared" si="13"/>
        <v>-36225</v>
      </c>
    </row>
    <row r="436" spans="1:10">
      <c r="A436" t="s">
        <v>310</v>
      </c>
      <c r="C436">
        <v>907371009</v>
      </c>
      <c r="D436">
        <v>17069483</v>
      </c>
      <c r="E436" s="1">
        <v>42912</v>
      </c>
      <c r="F436" s="1">
        <v>42972</v>
      </c>
      <c r="G436" s="1">
        <v>42942</v>
      </c>
      <c r="H436" s="2">
        <v>2012.5</v>
      </c>
      <c r="I436">
        <f t="shared" si="12"/>
        <v>-30</v>
      </c>
      <c r="J436">
        <f t="shared" si="13"/>
        <v>-60375</v>
      </c>
    </row>
    <row r="437" spans="1:10">
      <c r="A437" t="s">
        <v>310</v>
      </c>
      <c r="C437">
        <v>907371009</v>
      </c>
      <c r="D437">
        <v>17069991</v>
      </c>
      <c r="E437" s="1">
        <v>42912</v>
      </c>
      <c r="F437" s="1">
        <v>42972</v>
      </c>
      <c r="G437" s="1">
        <v>42942</v>
      </c>
      <c r="H437" s="2">
        <v>6107.94</v>
      </c>
      <c r="I437">
        <f t="shared" si="12"/>
        <v>-30</v>
      </c>
      <c r="J437">
        <f t="shared" si="13"/>
        <v>-183238.19999999998</v>
      </c>
    </row>
    <row r="438" spans="1:10">
      <c r="A438" t="s">
        <v>310</v>
      </c>
      <c r="C438">
        <v>907371009</v>
      </c>
      <c r="D438">
        <v>17071956</v>
      </c>
      <c r="E438" s="1">
        <v>42919</v>
      </c>
      <c r="F438" s="1">
        <v>43009</v>
      </c>
      <c r="G438" s="1">
        <v>42942</v>
      </c>
      <c r="H438">
        <v>216</v>
      </c>
      <c r="I438">
        <f t="shared" si="12"/>
        <v>-67</v>
      </c>
      <c r="J438">
        <f t="shared" si="13"/>
        <v>-14472</v>
      </c>
    </row>
    <row r="439" spans="1:10">
      <c r="A439" t="s">
        <v>310</v>
      </c>
      <c r="C439">
        <v>907371009</v>
      </c>
      <c r="D439">
        <v>17071957</v>
      </c>
      <c r="E439" s="1">
        <v>42919</v>
      </c>
      <c r="F439" s="1">
        <v>43009</v>
      </c>
      <c r="G439" s="1">
        <v>42942</v>
      </c>
      <c r="H439" s="2">
        <v>2471.1999999999998</v>
      </c>
      <c r="I439">
        <f t="shared" si="12"/>
        <v>-67</v>
      </c>
      <c r="J439">
        <f t="shared" si="13"/>
        <v>-165570.4</v>
      </c>
    </row>
    <row r="440" spans="1:10">
      <c r="A440" t="s">
        <v>310</v>
      </c>
      <c r="C440">
        <v>907371009</v>
      </c>
      <c r="D440">
        <v>17072828</v>
      </c>
      <c r="E440" s="1">
        <v>42920</v>
      </c>
      <c r="F440" s="1">
        <v>43010</v>
      </c>
      <c r="G440" s="1">
        <v>42942</v>
      </c>
      <c r="H440">
        <v>334.08</v>
      </c>
      <c r="I440">
        <f t="shared" si="12"/>
        <v>-68</v>
      </c>
      <c r="J440">
        <f t="shared" si="13"/>
        <v>-22717.439999999999</v>
      </c>
    </row>
    <row r="441" spans="1:10">
      <c r="A441" t="s">
        <v>310</v>
      </c>
      <c r="C441">
        <v>907371009</v>
      </c>
      <c r="D441">
        <v>17072829</v>
      </c>
      <c r="E441" s="1">
        <v>42920</v>
      </c>
      <c r="F441" s="1">
        <v>43010</v>
      </c>
      <c r="G441" s="1">
        <v>42942</v>
      </c>
      <c r="H441" s="2">
        <v>1934.4</v>
      </c>
      <c r="I441">
        <f t="shared" si="12"/>
        <v>-68</v>
      </c>
      <c r="J441">
        <f t="shared" si="13"/>
        <v>-131539.20000000001</v>
      </c>
    </row>
    <row r="442" spans="1:10">
      <c r="A442" t="s">
        <v>310</v>
      </c>
      <c r="C442">
        <v>907371009</v>
      </c>
      <c r="D442">
        <v>17072831</v>
      </c>
      <c r="E442" s="1">
        <v>42920</v>
      </c>
      <c r="F442" s="1">
        <v>43010</v>
      </c>
      <c r="G442" s="1">
        <v>42942</v>
      </c>
      <c r="H442" s="2">
        <v>1371.12</v>
      </c>
      <c r="I442">
        <f t="shared" si="12"/>
        <v>-68</v>
      </c>
      <c r="J442">
        <f t="shared" si="13"/>
        <v>-93236.159999999989</v>
      </c>
    </row>
    <row r="443" spans="1:10">
      <c r="A443" t="s">
        <v>310</v>
      </c>
      <c r="C443">
        <v>907371009</v>
      </c>
      <c r="D443">
        <v>17079350</v>
      </c>
      <c r="E443" s="1">
        <v>42935</v>
      </c>
      <c r="F443" s="1">
        <v>42995</v>
      </c>
      <c r="G443" s="1">
        <v>42977</v>
      </c>
      <c r="H443" s="2">
        <v>2657.6</v>
      </c>
      <c r="I443">
        <f t="shared" si="12"/>
        <v>-18</v>
      </c>
      <c r="J443">
        <f t="shared" si="13"/>
        <v>-47836.799999999996</v>
      </c>
    </row>
    <row r="444" spans="1:10">
      <c r="A444" t="s">
        <v>310</v>
      </c>
      <c r="C444">
        <v>907371009</v>
      </c>
      <c r="D444">
        <v>17080951</v>
      </c>
      <c r="E444" s="1">
        <v>42940</v>
      </c>
      <c r="F444" s="1">
        <v>43000</v>
      </c>
      <c r="G444" s="1">
        <v>42977</v>
      </c>
      <c r="H444" s="2">
        <v>1222.44</v>
      </c>
      <c r="I444">
        <f t="shared" si="12"/>
        <v>-23</v>
      </c>
      <c r="J444">
        <f t="shared" si="13"/>
        <v>-28116.120000000003</v>
      </c>
    </row>
    <row r="445" spans="1:10">
      <c r="A445" t="s">
        <v>310</v>
      </c>
      <c r="C445">
        <v>907371009</v>
      </c>
      <c r="D445">
        <v>17080952</v>
      </c>
      <c r="E445" s="1">
        <v>42940</v>
      </c>
      <c r="F445" s="1">
        <v>43000</v>
      </c>
      <c r="G445" s="1">
        <v>42977</v>
      </c>
      <c r="H445">
        <v>788</v>
      </c>
      <c r="I445">
        <f t="shared" si="12"/>
        <v>-23</v>
      </c>
      <c r="J445">
        <f t="shared" si="13"/>
        <v>-18124</v>
      </c>
    </row>
    <row r="446" spans="1:10">
      <c r="A446" t="s">
        <v>311</v>
      </c>
      <c r="C446">
        <v>5849130157</v>
      </c>
      <c r="D446">
        <v>8517054018</v>
      </c>
      <c r="E446" s="1">
        <v>42821</v>
      </c>
      <c r="F446" s="1">
        <v>42911</v>
      </c>
      <c r="G446" s="1">
        <v>42919</v>
      </c>
      <c r="H446">
        <v>600</v>
      </c>
      <c r="I446">
        <f t="shared" si="12"/>
        <v>8</v>
      </c>
      <c r="J446">
        <f t="shared" si="13"/>
        <v>4800</v>
      </c>
    </row>
    <row r="447" spans="1:10">
      <c r="A447" t="s">
        <v>311</v>
      </c>
      <c r="C447">
        <v>5849130157</v>
      </c>
      <c r="D447">
        <v>8517067987</v>
      </c>
      <c r="E447" s="1">
        <v>42838</v>
      </c>
      <c r="F447" s="1">
        <v>42928</v>
      </c>
      <c r="G447" s="1">
        <v>42919</v>
      </c>
      <c r="H447" s="2">
        <v>4180</v>
      </c>
      <c r="I447">
        <f t="shared" si="12"/>
        <v>-9</v>
      </c>
      <c r="J447">
        <f t="shared" si="13"/>
        <v>-37620</v>
      </c>
    </row>
    <row r="448" spans="1:10">
      <c r="A448" t="s">
        <v>311</v>
      </c>
      <c r="C448">
        <v>5849130157</v>
      </c>
      <c r="D448">
        <v>8517080140</v>
      </c>
      <c r="E448" s="1">
        <v>42864</v>
      </c>
      <c r="F448" s="1">
        <v>42954</v>
      </c>
      <c r="G448" s="1">
        <v>42919</v>
      </c>
      <c r="H448" s="2">
        <v>1620</v>
      </c>
      <c r="I448">
        <f t="shared" si="12"/>
        <v>-35</v>
      </c>
      <c r="J448">
        <f t="shared" si="13"/>
        <v>-56700</v>
      </c>
    </row>
    <row r="449" spans="1:10">
      <c r="A449" t="s">
        <v>311</v>
      </c>
      <c r="C449">
        <v>5849130157</v>
      </c>
      <c r="D449">
        <v>8517084666</v>
      </c>
      <c r="E449" s="1">
        <v>42872</v>
      </c>
      <c r="F449" s="1">
        <v>42962</v>
      </c>
      <c r="G449" s="1">
        <v>42919</v>
      </c>
      <c r="H449" s="2">
        <v>2090</v>
      </c>
      <c r="I449">
        <f t="shared" si="12"/>
        <v>-43</v>
      </c>
      <c r="J449">
        <f t="shared" si="13"/>
        <v>-89870</v>
      </c>
    </row>
    <row r="450" spans="1:10">
      <c r="A450" t="s">
        <v>311</v>
      </c>
      <c r="C450">
        <v>5849130157</v>
      </c>
      <c r="D450">
        <v>8517085561</v>
      </c>
      <c r="E450" s="1">
        <v>42873</v>
      </c>
      <c r="F450" s="1">
        <v>42963</v>
      </c>
      <c r="G450" s="1">
        <v>42919</v>
      </c>
      <c r="H450">
        <v>303</v>
      </c>
      <c r="I450">
        <f t="shared" si="12"/>
        <v>-44</v>
      </c>
      <c r="J450">
        <f t="shared" si="13"/>
        <v>-13332</v>
      </c>
    </row>
    <row r="451" spans="1:10">
      <c r="A451" t="s">
        <v>311</v>
      </c>
      <c r="C451">
        <v>5849130157</v>
      </c>
      <c r="D451">
        <v>8517090573</v>
      </c>
      <c r="E451" s="1">
        <v>42881</v>
      </c>
      <c r="F451" s="1">
        <v>42971</v>
      </c>
      <c r="G451" s="1">
        <v>42919</v>
      </c>
      <c r="H451" s="2">
        <v>1890</v>
      </c>
      <c r="I451">
        <f t="shared" si="12"/>
        <v>-52</v>
      </c>
      <c r="J451">
        <f t="shared" si="13"/>
        <v>-98280</v>
      </c>
    </row>
    <row r="452" spans="1:10">
      <c r="A452" t="s">
        <v>311</v>
      </c>
      <c r="C452">
        <v>5849130157</v>
      </c>
      <c r="D452">
        <v>8517093541</v>
      </c>
      <c r="E452" s="1">
        <v>42886</v>
      </c>
      <c r="F452" s="1">
        <v>42946</v>
      </c>
      <c r="G452" s="1">
        <v>42919</v>
      </c>
      <c r="H452">
        <v>471.64</v>
      </c>
      <c r="I452">
        <f t="shared" si="12"/>
        <v>-27</v>
      </c>
      <c r="J452">
        <f t="shared" si="13"/>
        <v>-12734.279999999999</v>
      </c>
    </row>
    <row r="453" spans="1:10">
      <c r="A453" t="s">
        <v>311</v>
      </c>
      <c r="C453">
        <v>5849130157</v>
      </c>
      <c r="D453">
        <v>8517093669</v>
      </c>
      <c r="E453" s="1">
        <v>42887</v>
      </c>
      <c r="F453" s="1">
        <v>42977</v>
      </c>
      <c r="G453" s="1">
        <v>42919</v>
      </c>
      <c r="H453">
        <v>144.54</v>
      </c>
      <c r="I453">
        <f t="shared" ref="I453:I516" si="14">G453-F453</f>
        <v>-58</v>
      </c>
      <c r="J453">
        <f t="shared" ref="J453:J516" si="15">H453*I453</f>
        <v>-8383.32</v>
      </c>
    </row>
    <row r="454" spans="1:10">
      <c r="A454" t="s">
        <v>311</v>
      </c>
      <c r="C454">
        <v>5849130157</v>
      </c>
      <c r="D454">
        <v>8517093670</v>
      </c>
      <c r="E454" s="1">
        <v>42887</v>
      </c>
      <c r="F454" s="1">
        <v>42977</v>
      </c>
      <c r="G454" s="1">
        <v>42919</v>
      </c>
      <c r="H454" s="2">
        <v>6270</v>
      </c>
      <c r="I454">
        <f t="shared" si="14"/>
        <v>-58</v>
      </c>
      <c r="J454">
        <f t="shared" si="15"/>
        <v>-363660</v>
      </c>
    </row>
    <row r="455" spans="1:10">
      <c r="A455" t="s">
        <v>311</v>
      </c>
      <c r="C455">
        <v>5849130157</v>
      </c>
      <c r="D455">
        <v>8517096909</v>
      </c>
      <c r="E455" s="1">
        <v>42892</v>
      </c>
      <c r="F455" s="1">
        <v>42952</v>
      </c>
      <c r="G455" s="1">
        <v>42919</v>
      </c>
      <c r="H455" s="2">
        <v>6300</v>
      </c>
      <c r="I455">
        <f t="shared" si="14"/>
        <v>-33</v>
      </c>
      <c r="J455">
        <f t="shared" si="15"/>
        <v>-207900</v>
      </c>
    </row>
    <row r="456" spans="1:10">
      <c r="A456" t="s">
        <v>311</v>
      </c>
      <c r="C456">
        <v>5849130157</v>
      </c>
      <c r="D456">
        <v>8517105042</v>
      </c>
      <c r="E456" s="1">
        <v>42905</v>
      </c>
      <c r="F456" s="1">
        <v>42965</v>
      </c>
      <c r="G456" s="1">
        <v>42944</v>
      </c>
      <c r="H456" s="2">
        <v>9161.91</v>
      </c>
      <c r="I456">
        <f t="shared" si="14"/>
        <v>-21</v>
      </c>
      <c r="J456">
        <f t="shared" si="15"/>
        <v>-192400.11</v>
      </c>
    </row>
    <row r="457" spans="1:10">
      <c r="A457" t="s">
        <v>311</v>
      </c>
      <c r="C457">
        <v>5849130157</v>
      </c>
      <c r="D457">
        <v>8517108875</v>
      </c>
      <c r="E457" s="1">
        <v>42912</v>
      </c>
      <c r="F457" s="1">
        <v>42972</v>
      </c>
      <c r="G457" s="1">
        <v>42944</v>
      </c>
      <c r="H457">
        <v>353.7</v>
      </c>
      <c r="I457">
        <f t="shared" si="14"/>
        <v>-28</v>
      </c>
      <c r="J457">
        <f t="shared" si="15"/>
        <v>-9903.6</v>
      </c>
    </row>
    <row r="458" spans="1:10">
      <c r="A458" t="s">
        <v>311</v>
      </c>
      <c r="C458">
        <v>5849130157</v>
      </c>
      <c r="D458">
        <v>8517108876</v>
      </c>
      <c r="E458" s="1">
        <v>42912</v>
      </c>
      <c r="F458" s="1">
        <v>42972</v>
      </c>
      <c r="G458" s="1">
        <v>42944</v>
      </c>
      <c r="H458">
        <v>540</v>
      </c>
      <c r="I458">
        <f t="shared" si="14"/>
        <v>-28</v>
      </c>
      <c r="J458">
        <f t="shared" si="15"/>
        <v>-15120</v>
      </c>
    </row>
    <row r="459" spans="1:10">
      <c r="A459" t="s">
        <v>311</v>
      </c>
      <c r="C459">
        <v>5849130157</v>
      </c>
      <c r="D459">
        <v>8517116176</v>
      </c>
      <c r="E459" s="1">
        <v>42926</v>
      </c>
      <c r="F459" s="1">
        <v>42986</v>
      </c>
      <c r="G459" s="1">
        <v>42976</v>
      </c>
      <c r="H459" s="2">
        <v>5526.5</v>
      </c>
      <c r="I459">
        <f t="shared" si="14"/>
        <v>-10</v>
      </c>
      <c r="J459">
        <f t="shared" si="15"/>
        <v>-55265</v>
      </c>
    </row>
    <row r="460" spans="1:10">
      <c r="A460" t="s">
        <v>311</v>
      </c>
      <c r="C460">
        <v>5849130157</v>
      </c>
      <c r="D460">
        <v>8517116177</v>
      </c>
      <c r="E460" s="1">
        <v>42926</v>
      </c>
      <c r="F460" s="1">
        <v>42986</v>
      </c>
      <c r="G460" s="1">
        <v>42944</v>
      </c>
      <c r="H460" s="2">
        <v>3053.97</v>
      </c>
      <c r="I460">
        <f t="shared" si="14"/>
        <v>-42</v>
      </c>
      <c r="J460">
        <f t="shared" si="15"/>
        <v>-128266.73999999999</v>
      </c>
    </row>
    <row r="461" spans="1:10">
      <c r="A461" t="s">
        <v>311</v>
      </c>
      <c r="C461">
        <v>5849130157</v>
      </c>
      <c r="D461">
        <v>8517120456</v>
      </c>
      <c r="E461" s="1">
        <v>42930</v>
      </c>
      <c r="F461" s="1">
        <v>42990</v>
      </c>
      <c r="G461" s="1">
        <v>42976</v>
      </c>
      <c r="H461" s="2">
        <v>3053.97</v>
      </c>
      <c r="I461">
        <f t="shared" si="14"/>
        <v>-14</v>
      </c>
      <c r="J461">
        <f t="shared" si="15"/>
        <v>-42755.579999999994</v>
      </c>
    </row>
    <row r="462" spans="1:10">
      <c r="A462" t="s">
        <v>311</v>
      </c>
      <c r="C462">
        <v>5849130157</v>
      </c>
      <c r="D462">
        <v>8517120958</v>
      </c>
      <c r="E462" s="1">
        <v>42933</v>
      </c>
      <c r="F462" s="1">
        <v>42993</v>
      </c>
      <c r="G462" s="1">
        <v>42976</v>
      </c>
      <c r="H462" s="2">
        <v>6107.94</v>
      </c>
      <c r="I462">
        <f t="shared" si="14"/>
        <v>-17</v>
      </c>
      <c r="J462">
        <f t="shared" si="15"/>
        <v>-103834.98</v>
      </c>
    </row>
    <row r="463" spans="1:10">
      <c r="A463" t="s">
        <v>311</v>
      </c>
      <c r="C463">
        <v>5849130157</v>
      </c>
      <c r="D463">
        <v>8517123270</v>
      </c>
      <c r="E463" s="1">
        <v>42937</v>
      </c>
      <c r="F463" s="1">
        <v>42997</v>
      </c>
      <c r="G463" s="1">
        <v>42976</v>
      </c>
      <c r="H463" s="2">
        <v>8360</v>
      </c>
      <c r="I463">
        <f t="shared" si="14"/>
        <v>-21</v>
      </c>
      <c r="J463">
        <f t="shared" si="15"/>
        <v>-175560</v>
      </c>
    </row>
    <row r="464" spans="1:10">
      <c r="A464" t="s">
        <v>311</v>
      </c>
      <c r="C464">
        <v>5849130157</v>
      </c>
      <c r="D464">
        <v>8517123271</v>
      </c>
      <c r="E464" s="1">
        <v>42937</v>
      </c>
      <c r="F464" s="1">
        <v>42997</v>
      </c>
      <c r="G464" s="1">
        <v>42976</v>
      </c>
      <c r="H464">
        <v>531</v>
      </c>
      <c r="I464">
        <f t="shared" si="14"/>
        <v>-21</v>
      </c>
      <c r="J464">
        <f t="shared" si="15"/>
        <v>-11151</v>
      </c>
    </row>
    <row r="465" spans="1:10">
      <c r="A465" t="s">
        <v>311</v>
      </c>
      <c r="C465">
        <v>5849130157</v>
      </c>
      <c r="D465">
        <v>8517124403</v>
      </c>
      <c r="E465" s="1">
        <v>42940</v>
      </c>
      <c r="F465" s="1">
        <v>43000</v>
      </c>
      <c r="G465" s="1">
        <v>42976</v>
      </c>
      <c r="H465" s="2">
        <v>15269.85</v>
      </c>
      <c r="I465">
        <f t="shared" si="14"/>
        <v>-24</v>
      </c>
      <c r="J465">
        <f t="shared" si="15"/>
        <v>-366476.4</v>
      </c>
    </row>
    <row r="466" spans="1:10">
      <c r="A466" t="s">
        <v>311</v>
      </c>
      <c r="C466">
        <v>5849130157</v>
      </c>
      <c r="D466">
        <v>8717005070</v>
      </c>
      <c r="E466" s="1">
        <v>42874</v>
      </c>
      <c r="F466" s="1">
        <v>42934</v>
      </c>
      <c r="G466" s="1">
        <v>42919</v>
      </c>
      <c r="H466" s="2">
        <v>-1668</v>
      </c>
      <c r="I466">
        <f t="shared" si="14"/>
        <v>-15</v>
      </c>
      <c r="J466">
        <f t="shared" si="15"/>
        <v>25020</v>
      </c>
    </row>
    <row r="467" spans="1:10">
      <c r="A467" t="s">
        <v>312</v>
      </c>
      <c r="C467">
        <v>5673940630</v>
      </c>
      <c r="D467">
        <v>825</v>
      </c>
      <c r="E467" s="1">
        <v>42928</v>
      </c>
      <c r="F467" s="1">
        <v>42988</v>
      </c>
      <c r="G467" s="1">
        <v>42976</v>
      </c>
      <c r="H467" s="2">
        <v>3860</v>
      </c>
      <c r="I467">
        <f t="shared" si="14"/>
        <v>-12</v>
      </c>
      <c r="J467">
        <f t="shared" si="15"/>
        <v>-46320</v>
      </c>
    </row>
    <row r="468" spans="1:10">
      <c r="A468" t="s">
        <v>313</v>
      </c>
      <c r="C468">
        <v>803890151</v>
      </c>
      <c r="D468">
        <v>172013223</v>
      </c>
      <c r="E468" s="1">
        <v>42824</v>
      </c>
      <c r="F468" s="1">
        <v>42914</v>
      </c>
      <c r="G468" s="1">
        <v>42942</v>
      </c>
      <c r="H468">
        <v>63</v>
      </c>
      <c r="I468">
        <f t="shared" si="14"/>
        <v>28</v>
      </c>
      <c r="J468">
        <f t="shared" si="15"/>
        <v>1764</v>
      </c>
    </row>
    <row r="469" spans="1:10">
      <c r="A469" t="s">
        <v>313</v>
      </c>
      <c r="C469">
        <v>803890151</v>
      </c>
      <c r="D469">
        <v>172015353</v>
      </c>
      <c r="E469" s="1">
        <v>42838</v>
      </c>
      <c r="F469" s="1">
        <v>42928</v>
      </c>
      <c r="G469" s="1">
        <v>42942</v>
      </c>
      <c r="H469">
        <v>800</v>
      </c>
      <c r="I469">
        <f t="shared" si="14"/>
        <v>14</v>
      </c>
      <c r="J469">
        <f t="shared" si="15"/>
        <v>11200</v>
      </c>
    </row>
    <row r="470" spans="1:10">
      <c r="A470" t="s">
        <v>313</v>
      </c>
      <c r="C470">
        <v>803890151</v>
      </c>
      <c r="D470">
        <v>172015591</v>
      </c>
      <c r="E470" s="1">
        <v>42839</v>
      </c>
      <c r="F470" s="1">
        <v>42929</v>
      </c>
      <c r="G470" s="1">
        <v>42942</v>
      </c>
      <c r="H470">
        <v>400</v>
      </c>
      <c r="I470">
        <f t="shared" si="14"/>
        <v>13</v>
      </c>
      <c r="J470">
        <f t="shared" si="15"/>
        <v>5200</v>
      </c>
    </row>
    <row r="471" spans="1:10">
      <c r="A471" t="s">
        <v>313</v>
      </c>
      <c r="C471">
        <v>803890151</v>
      </c>
      <c r="D471">
        <v>172016054</v>
      </c>
      <c r="E471" s="1">
        <v>42845</v>
      </c>
      <c r="F471" s="1">
        <v>42935</v>
      </c>
      <c r="G471" s="1">
        <v>42942</v>
      </c>
      <c r="H471">
        <v>400</v>
      </c>
      <c r="I471">
        <f t="shared" si="14"/>
        <v>7</v>
      </c>
      <c r="J471">
        <f t="shared" si="15"/>
        <v>2800</v>
      </c>
    </row>
    <row r="472" spans="1:10">
      <c r="A472" t="s">
        <v>313</v>
      </c>
      <c r="C472">
        <v>803890151</v>
      </c>
      <c r="D472">
        <v>172019827</v>
      </c>
      <c r="E472" s="1">
        <v>42872</v>
      </c>
      <c r="F472" s="1">
        <v>42962</v>
      </c>
      <c r="G472" s="1">
        <v>42942</v>
      </c>
      <c r="H472">
        <v>305</v>
      </c>
      <c r="I472">
        <f t="shared" si="14"/>
        <v>-20</v>
      </c>
      <c r="J472">
        <f t="shared" si="15"/>
        <v>-6100</v>
      </c>
    </row>
    <row r="473" spans="1:10">
      <c r="A473" t="s">
        <v>313</v>
      </c>
      <c r="C473">
        <v>803890151</v>
      </c>
      <c r="D473">
        <v>172021526</v>
      </c>
      <c r="E473" s="1">
        <v>42887</v>
      </c>
      <c r="F473" s="1">
        <v>42977</v>
      </c>
      <c r="G473" s="1">
        <v>42942</v>
      </c>
      <c r="H473">
        <v>543</v>
      </c>
      <c r="I473">
        <f t="shared" si="14"/>
        <v>-35</v>
      </c>
      <c r="J473">
        <f t="shared" si="15"/>
        <v>-19005</v>
      </c>
    </row>
    <row r="474" spans="1:10">
      <c r="A474" t="s">
        <v>313</v>
      </c>
      <c r="C474">
        <v>803890151</v>
      </c>
      <c r="D474">
        <v>172021527</v>
      </c>
      <c r="E474" s="1">
        <v>42887</v>
      </c>
      <c r="F474" s="1">
        <v>42977</v>
      </c>
      <c r="G474" s="1">
        <v>42942</v>
      </c>
      <c r="H474">
        <v>480</v>
      </c>
      <c r="I474">
        <f t="shared" si="14"/>
        <v>-35</v>
      </c>
      <c r="J474">
        <f t="shared" si="15"/>
        <v>-16800</v>
      </c>
    </row>
    <row r="475" spans="1:10">
      <c r="A475" t="s">
        <v>313</v>
      </c>
      <c r="C475">
        <v>803890151</v>
      </c>
      <c r="D475">
        <v>172025275</v>
      </c>
      <c r="E475" s="1">
        <v>42908</v>
      </c>
      <c r="F475" s="1">
        <v>42998</v>
      </c>
      <c r="G475" s="1">
        <v>42942</v>
      </c>
      <c r="H475">
        <v>3.24</v>
      </c>
      <c r="I475">
        <f t="shared" si="14"/>
        <v>-56</v>
      </c>
      <c r="J475">
        <f t="shared" si="15"/>
        <v>-181.44</v>
      </c>
    </row>
    <row r="476" spans="1:10">
      <c r="A476" t="s">
        <v>313</v>
      </c>
      <c r="C476">
        <v>803890151</v>
      </c>
      <c r="D476">
        <v>172025673</v>
      </c>
      <c r="E476" s="1">
        <v>42912</v>
      </c>
      <c r="F476" s="1">
        <v>43002</v>
      </c>
      <c r="G476" s="1">
        <v>42942</v>
      </c>
      <c r="H476">
        <v>730</v>
      </c>
      <c r="I476">
        <f t="shared" si="14"/>
        <v>-60</v>
      </c>
      <c r="J476">
        <f t="shared" si="15"/>
        <v>-43800</v>
      </c>
    </row>
    <row r="477" spans="1:10">
      <c r="A477" t="s">
        <v>313</v>
      </c>
      <c r="C477">
        <v>803890151</v>
      </c>
      <c r="D477">
        <v>172025674</v>
      </c>
      <c r="E477" s="1">
        <v>42912</v>
      </c>
      <c r="F477" s="1">
        <v>43002</v>
      </c>
      <c r="G477" s="1">
        <v>42942</v>
      </c>
      <c r="H477">
        <v>450</v>
      </c>
      <c r="I477">
        <f t="shared" si="14"/>
        <v>-60</v>
      </c>
      <c r="J477">
        <f t="shared" si="15"/>
        <v>-27000</v>
      </c>
    </row>
    <row r="478" spans="1:10">
      <c r="A478" t="s">
        <v>313</v>
      </c>
      <c r="C478">
        <v>803890151</v>
      </c>
      <c r="D478">
        <v>172025875</v>
      </c>
      <c r="E478" s="1">
        <v>42913</v>
      </c>
      <c r="F478" s="1">
        <v>43003</v>
      </c>
      <c r="G478" s="1">
        <v>42942</v>
      </c>
      <c r="H478">
        <v>234</v>
      </c>
      <c r="I478">
        <f t="shared" si="14"/>
        <v>-61</v>
      </c>
      <c r="J478">
        <f t="shared" si="15"/>
        <v>-14274</v>
      </c>
    </row>
    <row r="479" spans="1:10">
      <c r="A479" t="s">
        <v>313</v>
      </c>
      <c r="C479">
        <v>803890151</v>
      </c>
      <c r="D479">
        <v>172026341</v>
      </c>
      <c r="E479" s="1">
        <v>42915</v>
      </c>
      <c r="F479" s="1">
        <v>42975</v>
      </c>
      <c r="G479" s="1">
        <v>42944</v>
      </c>
      <c r="H479" s="2">
        <v>6250</v>
      </c>
      <c r="I479">
        <f t="shared" si="14"/>
        <v>-31</v>
      </c>
      <c r="J479">
        <f t="shared" si="15"/>
        <v>-193750</v>
      </c>
    </row>
    <row r="480" spans="1:10">
      <c r="A480" t="s">
        <v>313</v>
      </c>
      <c r="C480">
        <v>803890151</v>
      </c>
      <c r="D480">
        <v>172029716</v>
      </c>
      <c r="E480" s="1">
        <v>42937</v>
      </c>
      <c r="F480" s="1">
        <v>42997</v>
      </c>
      <c r="G480" s="1">
        <v>42977</v>
      </c>
      <c r="H480" s="2">
        <v>1205</v>
      </c>
      <c r="I480">
        <f t="shared" si="14"/>
        <v>-20</v>
      </c>
      <c r="J480">
        <f t="shared" si="15"/>
        <v>-24100</v>
      </c>
    </row>
    <row r="481" spans="1:10">
      <c r="A481" t="s">
        <v>313</v>
      </c>
      <c r="C481">
        <v>803890151</v>
      </c>
      <c r="D481">
        <v>172029717</v>
      </c>
      <c r="E481" s="1">
        <v>42937</v>
      </c>
      <c r="F481" s="1">
        <v>42997</v>
      </c>
      <c r="G481" s="1">
        <v>42977</v>
      </c>
      <c r="H481" s="2">
        <v>1333.75</v>
      </c>
      <c r="I481">
        <f t="shared" si="14"/>
        <v>-20</v>
      </c>
      <c r="J481">
        <f t="shared" si="15"/>
        <v>-26675</v>
      </c>
    </row>
    <row r="482" spans="1:10">
      <c r="A482" t="s">
        <v>313</v>
      </c>
      <c r="C482">
        <v>803890151</v>
      </c>
      <c r="D482">
        <v>172030191</v>
      </c>
      <c r="E482" s="1">
        <v>42941</v>
      </c>
      <c r="F482" s="1">
        <v>43001</v>
      </c>
      <c r="G482" s="1">
        <v>42977</v>
      </c>
      <c r="H482">
        <v>26.25</v>
      </c>
      <c r="I482">
        <f t="shared" si="14"/>
        <v>-24</v>
      </c>
      <c r="J482">
        <f t="shared" si="15"/>
        <v>-630</v>
      </c>
    </row>
    <row r="483" spans="1:10">
      <c r="A483" t="s">
        <v>313</v>
      </c>
      <c r="C483">
        <v>803890151</v>
      </c>
      <c r="D483">
        <v>172030192</v>
      </c>
      <c r="E483" s="1">
        <v>42941</v>
      </c>
      <c r="F483" s="1">
        <v>43001</v>
      </c>
      <c r="G483" s="1">
        <v>42977</v>
      </c>
      <c r="H483">
        <v>745</v>
      </c>
      <c r="I483">
        <f t="shared" si="14"/>
        <v>-24</v>
      </c>
      <c r="J483">
        <f t="shared" si="15"/>
        <v>-17880</v>
      </c>
    </row>
    <row r="484" spans="1:10">
      <c r="A484" t="s">
        <v>313</v>
      </c>
      <c r="C484">
        <v>803890151</v>
      </c>
      <c r="D484">
        <v>172030193</v>
      </c>
      <c r="E484" s="1">
        <v>42941</v>
      </c>
      <c r="F484" s="1">
        <v>43001</v>
      </c>
      <c r="G484" s="1">
        <v>42977</v>
      </c>
      <c r="H484">
        <v>270</v>
      </c>
      <c r="I484">
        <f t="shared" si="14"/>
        <v>-24</v>
      </c>
      <c r="J484">
        <f t="shared" si="15"/>
        <v>-6480</v>
      </c>
    </row>
    <row r="485" spans="1:10">
      <c r="A485" t="s">
        <v>314</v>
      </c>
      <c r="C485">
        <v>6157780963</v>
      </c>
      <c r="D485">
        <v>3117003630</v>
      </c>
      <c r="E485" s="1">
        <v>42851</v>
      </c>
      <c r="F485" s="1">
        <v>42911</v>
      </c>
      <c r="G485" s="1">
        <v>42976</v>
      </c>
      <c r="H485" s="2">
        <v>2476.8000000000002</v>
      </c>
      <c r="I485">
        <f t="shared" si="14"/>
        <v>65</v>
      </c>
      <c r="J485">
        <f t="shared" si="15"/>
        <v>160992</v>
      </c>
    </row>
    <row r="486" spans="1:10">
      <c r="A486" t="s">
        <v>314</v>
      </c>
      <c r="C486">
        <v>6157780963</v>
      </c>
      <c r="D486">
        <v>3117003974</v>
      </c>
      <c r="E486" s="1">
        <v>42858</v>
      </c>
      <c r="F486" s="1">
        <v>42918</v>
      </c>
      <c r="G486" s="1">
        <v>42976</v>
      </c>
      <c r="H486" s="2">
        <v>2195.4</v>
      </c>
      <c r="I486">
        <f t="shared" si="14"/>
        <v>58</v>
      </c>
      <c r="J486">
        <f t="shared" si="15"/>
        <v>127333.20000000001</v>
      </c>
    </row>
    <row r="487" spans="1:10">
      <c r="A487" t="s">
        <v>314</v>
      </c>
      <c r="C487">
        <v>6157780963</v>
      </c>
      <c r="D487">
        <v>3117004193</v>
      </c>
      <c r="E487" s="1">
        <v>42865</v>
      </c>
      <c r="F487" s="1">
        <v>42925</v>
      </c>
      <c r="G487" s="1">
        <v>42976</v>
      </c>
      <c r="H487" s="2">
        <v>6531.6</v>
      </c>
      <c r="I487">
        <f t="shared" si="14"/>
        <v>51</v>
      </c>
      <c r="J487">
        <f t="shared" si="15"/>
        <v>333111.60000000003</v>
      </c>
    </row>
    <row r="488" spans="1:10">
      <c r="A488" t="s">
        <v>314</v>
      </c>
      <c r="C488">
        <v>6157780963</v>
      </c>
      <c r="D488">
        <v>3117004383</v>
      </c>
      <c r="E488" s="1">
        <v>42870</v>
      </c>
      <c r="F488" s="1">
        <v>42930</v>
      </c>
      <c r="G488" s="1">
        <v>42976</v>
      </c>
      <c r="H488">
        <v>100</v>
      </c>
      <c r="I488">
        <f t="shared" si="14"/>
        <v>46</v>
      </c>
      <c r="J488">
        <f t="shared" si="15"/>
        <v>4600</v>
      </c>
    </row>
    <row r="489" spans="1:10">
      <c r="A489" t="s">
        <v>314</v>
      </c>
      <c r="C489">
        <v>6157780963</v>
      </c>
      <c r="D489">
        <v>3117005443</v>
      </c>
      <c r="E489" s="1">
        <v>42901</v>
      </c>
      <c r="F489" s="1">
        <v>42961</v>
      </c>
      <c r="G489" s="1">
        <v>42976</v>
      </c>
      <c r="H489">
        <v>918</v>
      </c>
      <c r="I489">
        <f t="shared" si="14"/>
        <v>15</v>
      </c>
      <c r="J489">
        <f t="shared" si="15"/>
        <v>13770</v>
      </c>
    </row>
    <row r="490" spans="1:10">
      <c r="A490" t="s">
        <v>314</v>
      </c>
      <c r="C490">
        <v>6157780963</v>
      </c>
      <c r="D490">
        <v>3117005444</v>
      </c>
      <c r="E490" s="1">
        <v>42901</v>
      </c>
      <c r="F490" s="1">
        <v>42991</v>
      </c>
      <c r="G490" s="1">
        <v>42976</v>
      </c>
      <c r="H490" s="2">
        <v>1440</v>
      </c>
      <c r="I490">
        <f t="shared" si="14"/>
        <v>-15</v>
      </c>
      <c r="J490">
        <f t="shared" si="15"/>
        <v>-21600</v>
      </c>
    </row>
    <row r="491" spans="1:10">
      <c r="A491" t="s">
        <v>314</v>
      </c>
      <c r="C491">
        <v>6157780963</v>
      </c>
      <c r="D491">
        <v>3117005445</v>
      </c>
      <c r="E491" s="1">
        <v>42901</v>
      </c>
      <c r="F491" s="1">
        <v>42961</v>
      </c>
      <c r="G491" s="1">
        <v>42976</v>
      </c>
      <c r="H491">
        <v>200</v>
      </c>
      <c r="I491">
        <f t="shared" si="14"/>
        <v>15</v>
      </c>
      <c r="J491">
        <f t="shared" si="15"/>
        <v>3000</v>
      </c>
    </row>
    <row r="492" spans="1:10">
      <c r="A492" t="s">
        <v>314</v>
      </c>
      <c r="C492">
        <v>6157780963</v>
      </c>
      <c r="D492">
        <v>3117005446</v>
      </c>
      <c r="E492" s="1">
        <v>42901</v>
      </c>
      <c r="F492" s="1">
        <v>42961</v>
      </c>
      <c r="G492" s="1">
        <v>42976</v>
      </c>
      <c r="H492" s="2">
        <v>7114.8</v>
      </c>
      <c r="I492">
        <f t="shared" si="14"/>
        <v>15</v>
      </c>
      <c r="J492">
        <f t="shared" si="15"/>
        <v>106722</v>
      </c>
    </row>
    <row r="493" spans="1:10">
      <c r="A493" t="s">
        <v>314</v>
      </c>
      <c r="C493">
        <v>6157780963</v>
      </c>
      <c r="D493">
        <v>3117005447</v>
      </c>
      <c r="E493" s="1">
        <v>42901</v>
      </c>
      <c r="F493" s="1">
        <v>42961</v>
      </c>
      <c r="G493" s="1">
        <v>42976</v>
      </c>
      <c r="H493">
        <v>100</v>
      </c>
      <c r="I493">
        <f t="shared" si="14"/>
        <v>15</v>
      </c>
      <c r="J493">
        <f t="shared" si="15"/>
        <v>1500</v>
      </c>
    </row>
    <row r="494" spans="1:10">
      <c r="A494" t="s">
        <v>314</v>
      </c>
      <c r="C494">
        <v>6157780963</v>
      </c>
      <c r="D494">
        <v>3117005448</v>
      </c>
      <c r="E494" s="1">
        <v>42901</v>
      </c>
      <c r="F494" s="1">
        <v>42961</v>
      </c>
      <c r="G494" s="1">
        <v>42976</v>
      </c>
      <c r="H494">
        <v>663</v>
      </c>
      <c r="I494">
        <f t="shared" si="14"/>
        <v>15</v>
      </c>
      <c r="J494">
        <f t="shared" si="15"/>
        <v>9945</v>
      </c>
    </row>
    <row r="495" spans="1:10">
      <c r="A495" t="s">
        <v>314</v>
      </c>
      <c r="C495">
        <v>6157780963</v>
      </c>
      <c r="D495">
        <v>3117005601</v>
      </c>
      <c r="E495" s="1">
        <v>42906</v>
      </c>
      <c r="F495" s="1">
        <v>42966</v>
      </c>
      <c r="G495" s="1">
        <v>42976</v>
      </c>
      <c r="H495" s="2">
        <v>4162.2</v>
      </c>
      <c r="I495">
        <f t="shared" si="14"/>
        <v>10</v>
      </c>
      <c r="J495">
        <f t="shared" si="15"/>
        <v>41622</v>
      </c>
    </row>
    <row r="496" spans="1:10">
      <c r="A496" t="s">
        <v>314</v>
      </c>
      <c r="C496">
        <v>6157780963</v>
      </c>
      <c r="D496">
        <v>3117005602</v>
      </c>
      <c r="E496" s="1">
        <v>42906</v>
      </c>
      <c r="F496" s="1">
        <v>42966</v>
      </c>
      <c r="G496" s="1">
        <v>42976</v>
      </c>
      <c r="H496" s="2">
        <v>2102.4</v>
      </c>
      <c r="I496">
        <f t="shared" si="14"/>
        <v>10</v>
      </c>
      <c r="J496">
        <f t="shared" si="15"/>
        <v>21024</v>
      </c>
    </row>
    <row r="497" spans="1:10">
      <c r="A497" t="s">
        <v>314</v>
      </c>
      <c r="C497">
        <v>6157780963</v>
      </c>
      <c r="D497">
        <v>3117005603</v>
      </c>
      <c r="E497" s="1">
        <v>42906</v>
      </c>
      <c r="F497" s="1">
        <v>42966</v>
      </c>
      <c r="G497" s="1">
        <v>42976</v>
      </c>
      <c r="H497" s="2">
        <v>2533.8000000000002</v>
      </c>
      <c r="I497">
        <f t="shared" si="14"/>
        <v>10</v>
      </c>
      <c r="J497">
        <f t="shared" si="15"/>
        <v>25338</v>
      </c>
    </row>
    <row r="498" spans="1:10">
      <c r="A498" t="s">
        <v>314</v>
      </c>
      <c r="C498">
        <v>6157780963</v>
      </c>
      <c r="D498">
        <v>3117005604</v>
      </c>
      <c r="E498" s="1">
        <v>42906</v>
      </c>
      <c r="F498" s="1">
        <v>42966</v>
      </c>
      <c r="G498" s="1">
        <v>42976</v>
      </c>
      <c r="H498">
        <v>100</v>
      </c>
      <c r="I498">
        <f t="shared" si="14"/>
        <v>10</v>
      </c>
      <c r="J498">
        <f t="shared" si="15"/>
        <v>1000</v>
      </c>
    </row>
    <row r="499" spans="1:10">
      <c r="A499" t="s">
        <v>314</v>
      </c>
      <c r="C499">
        <v>6157780963</v>
      </c>
      <c r="D499">
        <v>3117005867</v>
      </c>
      <c r="E499" s="1">
        <v>42913</v>
      </c>
      <c r="F499" s="1">
        <v>42973</v>
      </c>
      <c r="G499" s="1">
        <v>42976</v>
      </c>
      <c r="H499" s="2">
        <v>1251.9000000000001</v>
      </c>
      <c r="I499">
        <f t="shared" si="14"/>
        <v>3</v>
      </c>
      <c r="J499">
        <f t="shared" si="15"/>
        <v>3755.7000000000003</v>
      </c>
    </row>
    <row r="500" spans="1:10">
      <c r="A500" t="s">
        <v>314</v>
      </c>
      <c r="C500">
        <v>6157780963</v>
      </c>
      <c r="D500">
        <v>3117006618</v>
      </c>
      <c r="E500" s="1">
        <v>42934</v>
      </c>
      <c r="F500" s="1">
        <v>42994</v>
      </c>
      <c r="G500" s="1">
        <v>42976</v>
      </c>
      <c r="H500">
        <v>283.8</v>
      </c>
      <c r="I500">
        <f t="shared" si="14"/>
        <v>-18</v>
      </c>
      <c r="J500">
        <f t="shared" si="15"/>
        <v>-5108.4000000000005</v>
      </c>
    </row>
    <row r="501" spans="1:10">
      <c r="A501" t="s">
        <v>314</v>
      </c>
      <c r="C501">
        <v>6157780963</v>
      </c>
      <c r="D501">
        <v>3117006619</v>
      </c>
      <c r="E501" s="1">
        <v>42934</v>
      </c>
      <c r="F501" s="1">
        <v>42994</v>
      </c>
      <c r="G501" s="1">
        <v>42976</v>
      </c>
      <c r="H501" s="2">
        <v>2250</v>
      </c>
      <c r="I501">
        <f t="shared" si="14"/>
        <v>-18</v>
      </c>
      <c r="J501">
        <f t="shared" si="15"/>
        <v>-40500</v>
      </c>
    </row>
    <row r="502" spans="1:10">
      <c r="A502" t="s">
        <v>314</v>
      </c>
      <c r="C502">
        <v>6157780963</v>
      </c>
      <c r="D502">
        <v>3117006716</v>
      </c>
      <c r="E502" s="1">
        <v>42937</v>
      </c>
      <c r="F502" s="1">
        <v>42997</v>
      </c>
      <c r="G502" s="1">
        <v>42976</v>
      </c>
      <c r="H502">
        <v>571.4</v>
      </c>
      <c r="I502">
        <f t="shared" si="14"/>
        <v>-21</v>
      </c>
      <c r="J502">
        <f t="shared" si="15"/>
        <v>-11999.4</v>
      </c>
    </row>
    <row r="503" spans="1:10">
      <c r="A503" t="s">
        <v>314</v>
      </c>
      <c r="C503">
        <v>6157780963</v>
      </c>
      <c r="D503">
        <v>3117006717</v>
      </c>
      <c r="E503" s="1">
        <v>42937</v>
      </c>
      <c r="F503" s="1">
        <v>42997</v>
      </c>
      <c r="G503" s="1">
        <v>42976</v>
      </c>
      <c r="H503" s="2">
        <v>2592</v>
      </c>
      <c r="I503">
        <f t="shared" si="14"/>
        <v>-21</v>
      </c>
      <c r="J503">
        <f t="shared" si="15"/>
        <v>-54432</v>
      </c>
    </row>
    <row r="504" spans="1:10">
      <c r="A504" t="s">
        <v>314</v>
      </c>
      <c r="C504">
        <v>6157780963</v>
      </c>
      <c r="D504">
        <v>3117006718</v>
      </c>
      <c r="E504" s="1">
        <v>42937</v>
      </c>
      <c r="F504" s="1">
        <v>42997</v>
      </c>
      <c r="G504" s="1">
        <v>42976</v>
      </c>
      <c r="H504" s="2">
        <v>6192</v>
      </c>
      <c r="I504">
        <f t="shared" si="14"/>
        <v>-21</v>
      </c>
      <c r="J504">
        <f t="shared" si="15"/>
        <v>-130032</v>
      </c>
    </row>
    <row r="505" spans="1:10">
      <c r="A505" t="s">
        <v>314</v>
      </c>
      <c r="C505">
        <v>6157780963</v>
      </c>
      <c r="D505">
        <v>3117006719</v>
      </c>
      <c r="E505" s="1">
        <v>42937</v>
      </c>
      <c r="F505" s="1">
        <v>42997</v>
      </c>
      <c r="G505" s="1">
        <v>42976</v>
      </c>
      <c r="H505" s="2">
        <v>2012.4</v>
      </c>
      <c r="I505">
        <f t="shared" si="14"/>
        <v>-21</v>
      </c>
      <c r="J505">
        <f t="shared" si="15"/>
        <v>-42260.4</v>
      </c>
    </row>
    <row r="506" spans="1:10">
      <c r="A506" t="s">
        <v>314</v>
      </c>
      <c r="C506">
        <v>6157780963</v>
      </c>
      <c r="D506">
        <v>3117006727</v>
      </c>
      <c r="E506" s="1">
        <v>42937</v>
      </c>
      <c r="F506" s="1">
        <v>42997</v>
      </c>
      <c r="G506" s="1">
        <v>42976</v>
      </c>
      <c r="H506">
        <v>300</v>
      </c>
      <c r="I506">
        <f t="shared" si="14"/>
        <v>-21</v>
      </c>
      <c r="J506">
        <f t="shared" si="15"/>
        <v>-6300</v>
      </c>
    </row>
    <row r="507" spans="1:10">
      <c r="A507" t="s">
        <v>314</v>
      </c>
      <c r="C507">
        <v>6157780963</v>
      </c>
      <c r="D507">
        <v>3117006877</v>
      </c>
      <c r="E507" s="1">
        <v>42941</v>
      </c>
      <c r="F507" s="1">
        <v>43001</v>
      </c>
      <c r="G507" s="1">
        <v>42976</v>
      </c>
      <c r="H507" s="2">
        <v>9160</v>
      </c>
      <c r="I507">
        <f t="shared" si="14"/>
        <v>-25</v>
      </c>
      <c r="J507">
        <f t="shared" si="15"/>
        <v>-229000</v>
      </c>
    </row>
    <row r="508" spans="1:10">
      <c r="A508" t="s">
        <v>314</v>
      </c>
      <c r="C508">
        <v>6157780963</v>
      </c>
      <c r="D508">
        <v>3117006939</v>
      </c>
      <c r="E508" s="1">
        <v>42942</v>
      </c>
      <c r="F508" s="1">
        <v>43002</v>
      </c>
      <c r="G508" s="1">
        <v>42976</v>
      </c>
      <c r="H508">
        <v>664.8</v>
      </c>
      <c r="I508">
        <f t="shared" si="14"/>
        <v>-26</v>
      </c>
      <c r="J508">
        <f t="shared" si="15"/>
        <v>-17284.8</v>
      </c>
    </row>
    <row r="509" spans="1:10">
      <c r="A509" t="s">
        <v>314</v>
      </c>
      <c r="C509">
        <v>6157780963</v>
      </c>
      <c r="D509">
        <v>3117006940</v>
      </c>
      <c r="E509" s="1">
        <v>42942</v>
      </c>
      <c r="F509" s="1">
        <v>43002</v>
      </c>
      <c r="G509" s="1">
        <v>42976</v>
      </c>
      <c r="H509" s="2">
        <v>1251.9000000000001</v>
      </c>
      <c r="I509">
        <f t="shared" si="14"/>
        <v>-26</v>
      </c>
      <c r="J509">
        <f t="shared" si="15"/>
        <v>-32549.4</v>
      </c>
    </row>
    <row r="510" spans="1:10">
      <c r="A510" t="s">
        <v>314</v>
      </c>
      <c r="C510">
        <v>6157780963</v>
      </c>
      <c r="D510">
        <v>3117006941</v>
      </c>
      <c r="E510" s="1">
        <v>42942</v>
      </c>
      <c r="F510" s="1">
        <v>43002</v>
      </c>
      <c r="G510" s="1">
        <v>42976</v>
      </c>
      <c r="H510" s="2">
        <v>5157.6000000000004</v>
      </c>
      <c r="I510">
        <f t="shared" si="14"/>
        <v>-26</v>
      </c>
      <c r="J510">
        <f t="shared" si="15"/>
        <v>-134097.60000000001</v>
      </c>
    </row>
    <row r="511" spans="1:10">
      <c r="A511" t="s">
        <v>314</v>
      </c>
      <c r="C511">
        <v>6157780963</v>
      </c>
      <c r="D511">
        <v>3117006942</v>
      </c>
      <c r="E511" s="1">
        <v>42942</v>
      </c>
      <c r="F511" s="1">
        <v>43002</v>
      </c>
      <c r="G511" s="1">
        <v>42976</v>
      </c>
      <c r="H511">
        <v>200</v>
      </c>
      <c r="I511">
        <f t="shared" si="14"/>
        <v>-26</v>
      </c>
      <c r="J511">
        <f t="shared" si="15"/>
        <v>-5200</v>
      </c>
    </row>
    <row r="512" spans="1:10">
      <c r="A512" t="s">
        <v>314</v>
      </c>
      <c r="C512">
        <v>6157780963</v>
      </c>
      <c r="D512">
        <v>3117006943</v>
      </c>
      <c r="E512" s="1">
        <v>42942</v>
      </c>
      <c r="F512" s="1">
        <v>43002</v>
      </c>
      <c r="G512" s="1">
        <v>42976</v>
      </c>
      <c r="H512">
        <v>50</v>
      </c>
      <c r="I512">
        <f t="shared" si="14"/>
        <v>-26</v>
      </c>
      <c r="J512">
        <f t="shared" si="15"/>
        <v>-1300</v>
      </c>
    </row>
    <row r="513" spans="1:10">
      <c r="A513" t="s">
        <v>315</v>
      </c>
      <c r="C513">
        <v>2790240101</v>
      </c>
      <c r="D513">
        <v>11560</v>
      </c>
      <c r="E513" s="1">
        <v>42901</v>
      </c>
      <c r="F513" s="1">
        <v>42961</v>
      </c>
      <c r="G513" s="1">
        <v>42949</v>
      </c>
      <c r="H513">
        <v>275.04000000000002</v>
      </c>
      <c r="I513">
        <f t="shared" si="14"/>
        <v>-12</v>
      </c>
      <c r="J513">
        <f t="shared" si="15"/>
        <v>-3300.4800000000005</v>
      </c>
    </row>
    <row r="514" spans="1:10">
      <c r="A514" t="s">
        <v>315</v>
      </c>
      <c r="C514">
        <v>2790240101</v>
      </c>
      <c r="D514">
        <v>11561</v>
      </c>
      <c r="E514" s="1">
        <v>42901</v>
      </c>
      <c r="F514" s="1">
        <v>42961</v>
      </c>
      <c r="G514" s="1">
        <v>42949</v>
      </c>
      <c r="H514">
        <v>200.84</v>
      </c>
      <c r="I514">
        <f t="shared" si="14"/>
        <v>-12</v>
      </c>
      <c r="J514">
        <f t="shared" si="15"/>
        <v>-2410.08</v>
      </c>
    </row>
    <row r="515" spans="1:10">
      <c r="A515" t="s">
        <v>315</v>
      </c>
      <c r="C515">
        <v>2790240101</v>
      </c>
      <c r="D515">
        <v>11562</v>
      </c>
      <c r="E515" s="1">
        <v>42901</v>
      </c>
      <c r="F515" s="1">
        <v>42961</v>
      </c>
      <c r="G515" s="1">
        <v>42949</v>
      </c>
      <c r="H515">
        <v>675.61</v>
      </c>
      <c r="I515">
        <f t="shared" si="14"/>
        <v>-12</v>
      </c>
      <c r="J515">
        <f t="shared" si="15"/>
        <v>-8107.32</v>
      </c>
    </row>
    <row r="516" spans="1:10">
      <c r="A516" t="s">
        <v>315</v>
      </c>
      <c r="C516">
        <v>2790240101</v>
      </c>
      <c r="D516">
        <v>11563</v>
      </c>
      <c r="E516" s="1">
        <v>42901</v>
      </c>
      <c r="F516" s="1">
        <v>42961</v>
      </c>
      <c r="G516" s="1">
        <v>42949</v>
      </c>
      <c r="H516" s="2">
        <v>3927.66</v>
      </c>
      <c r="I516">
        <f t="shared" si="14"/>
        <v>-12</v>
      </c>
      <c r="J516">
        <f t="shared" si="15"/>
        <v>-47131.92</v>
      </c>
    </row>
    <row r="517" spans="1:10">
      <c r="A517" t="s">
        <v>315</v>
      </c>
      <c r="C517">
        <v>2790240101</v>
      </c>
      <c r="D517">
        <v>11661</v>
      </c>
      <c r="E517" s="1">
        <v>42916</v>
      </c>
      <c r="F517" s="1">
        <v>42976</v>
      </c>
      <c r="G517" s="1">
        <v>42949</v>
      </c>
      <c r="H517">
        <v>66.95</v>
      </c>
      <c r="I517">
        <f t="shared" ref="I517:I580" si="16">G517-F517</f>
        <v>-27</v>
      </c>
      <c r="J517">
        <f t="shared" ref="J517:J580" si="17">H517*I517</f>
        <v>-1807.65</v>
      </c>
    </row>
    <row r="518" spans="1:10">
      <c r="A518" t="s">
        <v>315</v>
      </c>
      <c r="C518">
        <v>2790240101</v>
      </c>
      <c r="D518">
        <v>12771</v>
      </c>
      <c r="E518" s="1">
        <v>42916</v>
      </c>
      <c r="F518" s="1">
        <v>42976</v>
      </c>
      <c r="G518" s="1">
        <v>42949</v>
      </c>
      <c r="H518" s="2">
        <v>2929.28</v>
      </c>
      <c r="I518">
        <f t="shared" si="16"/>
        <v>-27</v>
      </c>
      <c r="J518">
        <f t="shared" si="17"/>
        <v>-79090.560000000012</v>
      </c>
    </row>
    <row r="519" spans="1:10">
      <c r="A519" t="s">
        <v>316</v>
      </c>
      <c r="C519">
        <v>1633850837</v>
      </c>
      <c r="D519">
        <v>625</v>
      </c>
      <c r="E519" s="1">
        <v>42062</v>
      </c>
      <c r="F519" s="1">
        <v>42152</v>
      </c>
      <c r="G519" s="1">
        <v>42943</v>
      </c>
      <c r="H519" s="2">
        <v>1200</v>
      </c>
      <c r="I519">
        <f t="shared" si="16"/>
        <v>791</v>
      </c>
      <c r="J519">
        <f t="shared" si="17"/>
        <v>949200</v>
      </c>
    </row>
    <row r="520" spans="1:10">
      <c r="A520" t="s">
        <v>316</v>
      </c>
      <c r="C520">
        <v>1633850837</v>
      </c>
      <c r="D520">
        <v>626</v>
      </c>
      <c r="E520" s="1">
        <v>42062</v>
      </c>
      <c r="F520" s="1">
        <v>42122</v>
      </c>
      <c r="G520" s="1">
        <v>42943</v>
      </c>
      <c r="H520" s="2">
        <v>19000</v>
      </c>
      <c r="I520">
        <f t="shared" si="16"/>
        <v>821</v>
      </c>
      <c r="J520">
        <f t="shared" si="17"/>
        <v>15599000</v>
      </c>
    </row>
    <row r="521" spans="1:10">
      <c r="A521" t="s">
        <v>316</v>
      </c>
      <c r="C521">
        <v>1633850837</v>
      </c>
      <c r="D521" t="s">
        <v>317</v>
      </c>
      <c r="E521" s="1">
        <v>42937</v>
      </c>
      <c r="F521" s="1">
        <v>42997</v>
      </c>
      <c r="G521" s="1">
        <v>42944</v>
      </c>
      <c r="H521" s="2">
        <v>3000</v>
      </c>
      <c r="I521">
        <f t="shared" si="16"/>
        <v>-53</v>
      </c>
      <c r="J521">
        <f t="shared" si="17"/>
        <v>-159000</v>
      </c>
    </row>
    <row r="522" spans="1:10">
      <c r="A522" t="s">
        <v>318</v>
      </c>
      <c r="C522">
        <v>440180545</v>
      </c>
      <c r="D522" t="s">
        <v>319</v>
      </c>
      <c r="E522" s="1">
        <v>42369</v>
      </c>
      <c r="F522" s="1">
        <v>42459</v>
      </c>
      <c r="G522" s="1">
        <v>42978</v>
      </c>
      <c r="H522">
        <v>19.96</v>
      </c>
      <c r="I522">
        <f t="shared" si="16"/>
        <v>519</v>
      </c>
      <c r="J522">
        <f t="shared" si="17"/>
        <v>10359.24</v>
      </c>
    </row>
    <row r="523" spans="1:10">
      <c r="A523" t="s">
        <v>318</v>
      </c>
      <c r="C523">
        <v>440180545</v>
      </c>
      <c r="D523" t="s">
        <v>320</v>
      </c>
      <c r="E523" s="1">
        <v>42369</v>
      </c>
      <c r="F523" s="1">
        <v>42459</v>
      </c>
      <c r="G523" s="1">
        <v>42978</v>
      </c>
      <c r="H523">
        <v>21.11</v>
      </c>
      <c r="I523">
        <f t="shared" si="16"/>
        <v>519</v>
      </c>
      <c r="J523">
        <f t="shared" si="17"/>
        <v>10956.09</v>
      </c>
    </row>
    <row r="524" spans="1:10">
      <c r="A524" t="s">
        <v>321</v>
      </c>
      <c r="C524">
        <v>2789580590</v>
      </c>
      <c r="D524" t="s">
        <v>322</v>
      </c>
      <c r="E524" s="1">
        <v>42839</v>
      </c>
      <c r="F524" s="1">
        <v>42899</v>
      </c>
      <c r="G524" s="1">
        <v>42919</v>
      </c>
      <c r="H524">
        <v>18</v>
      </c>
      <c r="I524">
        <f t="shared" si="16"/>
        <v>20</v>
      </c>
      <c r="J524">
        <f t="shared" si="17"/>
        <v>360</v>
      </c>
    </row>
    <row r="525" spans="1:10">
      <c r="A525" t="s">
        <v>321</v>
      </c>
      <c r="C525">
        <v>2789580590</v>
      </c>
      <c r="D525" t="s">
        <v>323</v>
      </c>
      <c r="E525" s="1">
        <v>42839</v>
      </c>
      <c r="F525" s="1">
        <v>42899</v>
      </c>
      <c r="G525" s="1">
        <v>42919</v>
      </c>
      <c r="H525">
        <v>787</v>
      </c>
      <c r="I525">
        <f t="shared" si="16"/>
        <v>20</v>
      </c>
      <c r="J525">
        <f t="shared" si="17"/>
        <v>15740</v>
      </c>
    </row>
    <row r="526" spans="1:10">
      <c r="A526" t="s">
        <v>321</v>
      </c>
      <c r="C526">
        <v>2789580590</v>
      </c>
      <c r="D526" t="s">
        <v>324</v>
      </c>
      <c r="E526" s="1">
        <v>42853</v>
      </c>
      <c r="F526" s="1">
        <v>42913</v>
      </c>
      <c r="G526" s="1">
        <v>42919</v>
      </c>
      <c r="H526">
        <v>302.39999999999998</v>
      </c>
      <c r="I526">
        <f t="shared" si="16"/>
        <v>6</v>
      </c>
      <c r="J526">
        <f t="shared" si="17"/>
        <v>1814.3999999999999</v>
      </c>
    </row>
    <row r="527" spans="1:10">
      <c r="A527" t="s">
        <v>321</v>
      </c>
      <c r="C527">
        <v>2789580590</v>
      </c>
      <c r="D527" t="s">
        <v>325</v>
      </c>
      <c r="E527" s="1">
        <v>42857</v>
      </c>
      <c r="F527" s="1">
        <v>42917</v>
      </c>
      <c r="G527" s="1">
        <v>42919</v>
      </c>
      <c r="H527">
        <v>3</v>
      </c>
      <c r="I527">
        <f t="shared" si="16"/>
        <v>2</v>
      </c>
      <c r="J527">
        <f t="shared" si="17"/>
        <v>6</v>
      </c>
    </row>
    <row r="528" spans="1:10">
      <c r="A528" t="s">
        <v>321</v>
      </c>
      <c r="C528">
        <v>2789580590</v>
      </c>
      <c r="D528" t="s">
        <v>326</v>
      </c>
      <c r="E528" s="1">
        <v>42860</v>
      </c>
      <c r="F528" s="1">
        <v>42920</v>
      </c>
      <c r="G528" s="1">
        <v>42919</v>
      </c>
      <c r="H528">
        <v>876</v>
      </c>
      <c r="I528">
        <f t="shared" si="16"/>
        <v>-1</v>
      </c>
      <c r="J528">
        <f t="shared" si="17"/>
        <v>-876</v>
      </c>
    </row>
    <row r="529" spans="1:10">
      <c r="A529" t="s">
        <v>321</v>
      </c>
      <c r="C529">
        <v>2789580590</v>
      </c>
      <c r="D529" t="s">
        <v>327</v>
      </c>
      <c r="E529" s="1">
        <v>42871</v>
      </c>
      <c r="F529" s="1">
        <v>42931</v>
      </c>
      <c r="G529" s="1">
        <v>42919</v>
      </c>
      <c r="H529">
        <v>292</v>
      </c>
      <c r="I529">
        <f t="shared" si="16"/>
        <v>-12</v>
      </c>
      <c r="J529">
        <f t="shared" si="17"/>
        <v>-3504</v>
      </c>
    </row>
    <row r="530" spans="1:10">
      <c r="A530" t="s">
        <v>321</v>
      </c>
      <c r="C530">
        <v>2789580590</v>
      </c>
      <c r="D530" t="s">
        <v>328</v>
      </c>
      <c r="E530" s="1">
        <v>42887</v>
      </c>
      <c r="F530" s="1">
        <v>42947</v>
      </c>
      <c r="G530" s="1">
        <v>42944</v>
      </c>
      <c r="H530">
        <v>787</v>
      </c>
      <c r="I530">
        <f t="shared" si="16"/>
        <v>-3</v>
      </c>
      <c r="J530">
        <f t="shared" si="17"/>
        <v>-2361</v>
      </c>
    </row>
    <row r="531" spans="1:10">
      <c r="A531" t="s">
        <v>321</v>
      </c>
      <c r="C531">
        <v>2789580590</v>
      </c>
      <c r="D531" t="s">
        <v>329</v>
      </c>
      <c r="E531" s="1">
        <v>42895</v>
      </c>
      <c r="F531" s="1">
        <v>42955</v>
      </c>
      <c r="G531" s="1">
        <v>42944</v>
      </c>
      <c r="H531">
        <v>115</v>
      </c>
      <c r="I531">
        <f t="shared" si="16"/>
        <v>-11</v>
      </c>
      <c r="J531">
        <f t="shared" si="17"/>
        <v>-1265</v>
      </c>
    </row>
    <row r="532" spans="1:10">
      <c r="A532" t="s">
        <v>321</v>
      </c>
      <c r="C532">
        <v>2789580590</v>
      </c>
      <c r="D532" t="s">
        <v>330</v>
      </c>
      <c r="E532" s="1">
        <v>42902</v>
      </c>
      <c r="F532" s="1">
        <v>42962</v>
      </c>
      <c r="G532" s="1">
        <v>42944</v>
      </c>
      <c r="H532">
        <v>438</v>
      </c>
      <c r="I532">
        <f t="shared" si="16"/>
        <v>-18</v>
      </c>
      <c r="J532">
        <f t="shared" si="17"/>
        <v>-7884</v>
      </c>
    </row>
    <row r="533" spans="1:10">
      <c r="A533" t="s">
        <v>331</v>
      </c>
      <c r="C533">
        <v>5582941000</v>
      </c>
      <c r="D533">
        <v>9417001630</v>
      </c>
      <c r="E533" s="1">
        <v>42758</v>
      </c>
      <c r="F533" s="1">
        <v>42848</v>
      </c>
      <c r="G533" s="1">
        <v>42919</v>
      </c>
      <c r="H533">
        <v>120.8</v>
      </c>
      <c r="I533">
        <f t="shared" si="16"/>
        <v>71</v>
      </c>
      <c r="J533">
        <f t="shared" si="17"/>
        <v>8576.7999999999993</v>
      </c>
    </row>
    <row r="534" spans="1:10">
      <c r="A534" t="s">
        <v>331</v>
      </c>
      <c r="C534">
        <v>5582941000</v>
      </c>
      <c r="D534">
        <v>9417008005</v>
      </c>
      <c r="E534" s="1">
        <v>42823</v>
      </c>
      <c r="F534" s="1">
        <v>42883</v>
      </c>
      <c r="G534" s="1">
        <v>42919</v>
      </c>
      <c r="H534" s="2">
        <v>3128.4</v>
      </c>
      <c r="I534">
        <f t="shared" si="16"/>
        <v>36</v>
      </c>
      <c r="J534">
        <f t="shared" si="17"/>
        <v>112622.40000000001</v>
      </c>
    </row>
    <row r="535" spans="1:10">
      <c r="A535" t="s">
        <v>331</v>
      </c>
      <c r="C535">
        <v>5582941000</v>
      </c>
      <c r="D535">
        <v>9417011087</v>
      </c>
      <c r="E535" s="1">
        <v>42858</v>
      </c>
      <c r="F535" s="1">
        <v>42918</v>
      </c>
      <c r="G535" s="1">
        <v>42919</v>
      </c>
      <c r="H535" s="2">
        <v>3259.97</v>
      </c>
      <c r="I535">
        <f t="shared" si="16"/>
        <v>1</v>
      </c>
      <c r="J535">
        <f t="shared" si="17"/>
        <v>3259.97</v>
      </c>
    </row>
    <row r="536" spans="1:10">
      <c r="A536" t="s">
        <v>331</v>
      </c>
      <c r="C536">
        <v>5582941000</v>
      </c>
      <c r="D536">
        <v>9417011160</v>
      </c>
      <c r="E536" s="1">
        <v>42859</v>
      </c>
      <c r="F536" s="1">
        <v>42919</v>
      </c>
      <c r="G536" s="1">
        <v>42919</v>
      </c>
      <c r="H536">
        <v>213.15</v>
      </c>
      <c r="I536">
        <f t="shared" si="16"/>
        <v>0</v>
      </c>
      <c r="J536">
        <f t="shared" si="17"/>
        <v>0</v>
      </c>
    </row>
    <row r="537" spans="1:10">
      <c r="A537" t="s">
        <v>331</v>
      </c>
      <c r="C537">
        <v>5582941000</v>
      </c>
      <c r="D537">
        <v>9417011562</v>
      </c>
      <c r="E537" s="1">
        <v>42864</v>
      </c>
      <c r="F537" s="1">
        <v>42924</v>
      </c>
      <c r="G537" s="1">
        <v>42919</v>
      </c>
      <c r="H537">
        <v>122.02</v>
      </c>
      <c r="I537">
        <f t="shared" si="16"/>
        <v>-5</v>
      </c>
      <c r="J537">
        <f t="shared" si="17"/>
        <v>-610.1</v>
      </c>
    </row>
    <row r="538" spans="1:10">
      <c r="A538" t="s">
        <v>331</v>
      </c>
      <c r="C538">
        <v>5582941000</v>
      </c>
      <c r="D538">
        <v>9417011645</v>
      </c>
      <c r="E538" s="1">
        <v>42865</v>
      </c>
      <c r="F538" s="1">
        <v>42925</v>
      </c>
      <c r="G538" s="1">
        <v>42919</v>
      </c>
      <c r="H538" s="2">
        <v>1127.72</v>
      </c>
      <c r="I538">
        <f t="shared" si="16"/>
        <v>-6</v>
      </c>
      <c r="J538">
        <f t="shared" si="17"/>
        <v>-6766.32</v>
      </c>
    </row>
    <row r="539" spans="1:10">
      <c r="A539" t="s">
        <v>331</v>
      </c>
      <c r="C539">
        <v>5582941000</v>
      </c>
      <c r="D539">
        <v>9417014738</v>
      </c>
      <c r="E539" s="1">
        <v>42900</v>
      </c>
      <c r="F539" s="1">
        <v>42990</v>
      </c>
      <c r="G539" s="1">
        <v>42944</v>
      </c>
      <c r="H539">
        <v>117.6</v>
      </c>
      <c r="I539">
        <f t="shared" si="16"/>
        <v>-46</v>
      </c>
      <c r="J539">
        <f t="shared" si="17"/>
        <v>-5409.5999999999995</v>
      </c>
    </row>
    <row r="540" spans="1:10">
      <c r="A540" t="s">
        <v>331</v>
      </c>
      <c r="C540">
        <v>5582941000</v>
      </c>
      <c r="D540">
        <v>9417016204</v>
      </c>
      <c r="E540" s="1">
        <v>42914</v>
      </c>
      <c r="F540" s="1">
        <v>42974</v>
      </c>
      <c r="G540" s="1">
        <v>42944</v>
      </c>
      <c r="H540">
        <v>213.15</v>
      </c>
      <c r="I540">
        <f t="shared" si="16"/>
        <v>-30</v>
      </c>
      <c r="J540">
        <f t="shared" si="17"/>
        <v>-6394.5</v>
      </c>
    </row>
    <row r="541" spans="1:10">
      <c r="A541" t="s">
        <v>331</v>
      </c>
      <c r="C541">
        <v>5582941000</v>
      </c>
      <c r="D541">
        <v>9417016807</v>
      </c>
      <c r="E541" s="1">
        <v>42920</v>
      </c>
      <c r="F541" s="1">
        <v>42980</v>
      </c>
      <c r="G541" s="1">
        <v>42950</v>
      </c>
      <c r="H541">
        <v>764.83</v>
      </c>
      <c r="I541">
        <f t="shared" si="16"/>
        <v>-30</v>
      </c>
      <c r="J541">
        <f t="shared" si="17"/>
        <v>-22944.9</v>
      </c>
    </row>
    <row r="542" spans="1:10">
      <c r="A542" t="s">
        <v>332</v>
      </c>
      <c r="C542">
        <v>3663160962</v>
      </c>
      <c r="D542">
        <v>1707458</v>
      </c>
      <c r="E542" s="1">
        <v>42863</v>
      </c>
      <c r="F542" s="1">
        <v>42953</v>
      </c>
      <c r="G542" s="1">
        <v>42919</v>
      </c>
      <c r="H542" s="2">
        <v>2069.4299999999998</v>
      </c>
      <c r="I542">
        <f t="shared" si="16"/>
        <v>-34</v>
      </c>
      <c r="J542">
        <f t="shared" si="17"/>
        <v>-70360.62</v>
      </c>
    </row>
    <row r="543" spans="1:10">
      <c r="A543" t="s">
        <v>332</v>
      </c>
      <c r="C543">
        <v>3663160962</v>
      </c>
      <c r="D543">
        <v>1707703</v>
      </c>
      <c r="E543" s="1">
        <v>42866</v>
      </c>
      <c r="F543" s="1">
        <v>42956</v>
      </c>
      <c r="G543" s="1">
        <v>42919</v>
      </c>
      <c r="H543" s="2">
        <v>1510.96</v>
      </c>
      <c r="I543">
        <f t="shared" si="16"/>
        <v>-37</v>
      </c>
      <c r="J543">
        <f t="shared" si="17"/>
        <v>-55905.520000000004</v>
      </c>
    </row>
    <row r="544" spans="1:10">
      <c r="A544" t="s">
        <v>332</v>
      </c>
      <c r="C544">
        <v>3663160962</v>
      </c>
      <c r="D544">
        <v>1707865</v>
      </c>
      <c r="E544" s="1">
        <v>42870</v>
      </c>
      <c r="F544" s="1">
        <v>42960</v>
      </c>
      <c r="G544" s="1">
        <v>42919</v>
      </c>
      <c r="H544" s="2">
        <v>8522.4</v>
      </c>
      <c r="I544">
        <f t="shared" si="16"/>
        <v>-41</v>
      </c>
      <c r="J544">
        <f t="shared" si="17"/>
        <v>-349418.39999999997</v>
      </c>
    </row>
    <row r="545" spans="1:10">
      <c r="A545" t="s">
        <v>332</v>
      </c>
      <c r="C545">
        <v>3663160962</v>
      </c>
      <c r="D545">
        <v>1708590</v>
      </c>
      <c r="E545" s="1">
        <v>42880</v>
      </c>
      <c r="F545" s="1">
        <v>42970</v>
      </c>
      <c r="G545" s="1">
        <v>42919</v>
      </c>
      <c r="H545">
        <v>474.45</v>
      </c>
      <c r="I545">
        <f t="shared" si="16"/>
        <v>-51</v>
      </c>
      <c r="J545">
        <f t="shared" si="17"/>
        <v>-24196.95</v>
      </c>
    </row>
    <row r="546" spans="1:10">
      <c r="A546" t="s">
        <v>332</v>
      </c>
      <c r="C546">
        <v>3663160962</v>
      </c>
      <c r="D546">
        <v>1709111</v>
      </c>
      <c r="E546" s="1">
        <v>42891</v>
      </c>
      <c r="F546" s="1">
        <v>42981</v>
      </c>
      <c r="G546" s="1">
        <v>42919</v>
      </c>
      <c r="H546" s="2">
        <v>12783.6</v>
      </c>
      <c r="I546">
        <f t="shared" si="16"/>
        <v>-62</v>
      </c>
      <c r="J546">
        <f t="shared" si="17"/>
        <v>-792583.20000000007</v>
      </c>
    </row>
    <row r="547" spans="1:10">
      <c r="A547" t="s">
        <v>332</v>
      </c>
      <c r="C547">
        <v>3663160962</v>
      </c>
      <c r="D547">
        <v>1710111</v>
      </c>
      <c r="E547" s="1">
        <v>42906</v>
      </c>
      <c r="F547" s="1">
        <v>42996</v>
      </c>
      <c r="G547" s="1">
        <v>42949</v>
      </c>
      <c r="H547" s="2">
        <v>1256.8</v>
      </c>
      <c r="I547">
        <f t="shared" si="16"/>
        <v>-47</v>
      </c>
      <c r="J547">
        <f t="shared" si="17"/>
        <v>-59069.599999999999</v>
      </c>
    </row>
    <row r="548" spans="1:10">
      <c r="A548" t="s">
        <v>332</v>
      </c>
      <c r="C548">
        <v>3663160962</v>
      </c>
      <c r="D548">
        <v>1710344</v>
      </c>
      <c r="E548" s="1">
        <v>42909</v>
      </c>
      <c r="F548" s="1">
        <v>42999</v>
      </c>
      <c r="G548" s="1">
        <v>42949</v>
      </c>
      <c r="H548">
        <v>213.06</v>
      </c>
      <c r="I548">
        <f t="shared" si="16"/>
        <v>-50</v>
      </c>
      <c r="J548">
        <f t="shared" si="17"/>
        <v>-10653</v>
      </c>
    </row>
    <row r="549" spans="1:10">
      <c r="A549" t="s">
        <v>332</v>
      </c>
      <c r="C549">
        <v>3663160962</v>
      </c>
      <c r="D549">
        <v>1710434</v>
      </c>
      <c r="E549" s="1">
        <v>42912</v>
      </c>
      <c r="F549" s="1">
        <v>43002</v>
      </c>
      <c r="G549" s="1">
        <v>42949</v>
      </c>
      <c r="H549" s="2">
        <v>3449.06</v>
      </c>
      <c r="I549">
        <f t="shared" si="16"/>
        <v>-53</v>
      </c>
      <c r="J549">
        <f t="shared" si="17"/>
        <v>-182800.18</v>
      </c>
    </row>
    <row r="550" spans="1:10">
      <c r="A550" t="s">
        <v>332</v>
      </c>
      <c r="C550">
        <v>3663160962</v>
      </c>
      <c r="D550">
        <v>1711047</v>
      </c>
      <c r="E550" s="1">
        <v>42920</v>
      </c>
      <c r="F550" s="1">
        <v>43010</v>
      </c>
      <c r="G550" s="1">
        <v>42949</v>
      </c>
      <c r="H550" s="2">
        <v>3777.4</v>
      </c>
      <c r="I550">
        <f t="shared" si="16"/>
        <v>-61</v>
      </c>
      <c r="J550">
        <f t="shared" si="17"/>
        <v>-230421.4</v>
      </c>
    </row>
    <row r="551" spans="1:10">
      <c r="A551" t="s">
        <v>332</v>
      </c>
      <c r="C551">
        <v>3663160962</v>
      </c>
      <c r="D551">
        <v>1711143</v>
      </c>
      <c r="E551" s="1">
        <v>42921</v>
      </c>
      <c r="F551" s="1">
        <v>43011</v>
      </c>
      <c r="G551" s="1">
        <v>42949</v>
      </c>
      <c r="H551" s="2">
        <v>12783.6</v>
      </c>
      <c r="I551">
        <f t="shared" si="16"/>
        <v>-62</v>
      </c>
      <c r="J551">
        <f t="shared" si="17"/>
        <v>-792583.20000000007</v>
      </c>
    </row>
    <row r="552" spans="1:10">
      <c r="A552" t="s">
        <v>333</v>
      </c>
      <c r="C552">
        <v>1679130060</v>
      </c>
      <c r="D552">
        <v>201706024483</v>
      </c>
      <c r="E552" s="1">
        <v>42867</v>
      </c>
      <c r="F552" s="1">
        <v>42927</v>
      </c>
      <c r="G552" s="1">
        <v>42934</v>
      </c>
      <c r="H552">
        <v>792</v>
      </c>
      <c r="I552">
        <f t="shared" si="16"/>
        <v>7</v>
      </c>
      <c r="J552">
        <f t="shared" si="17"/>
        <v>5544</v>
      </c>
    </row>
    <row r="553" spans="1:10">
      <c r="A553" t="s">
        <v>333</v>
      </c>
      <c r="C553">
        <v>1679130060</v>
      </c>
      <c r="D553">
        <v>201706024484</v>
      </c>
      <c r="E553" s="1">
        <v>42867</v>
      </c>
      <c r="F553" s="1">
        <v>42927</v>
      </c>
      <c r="G553" s="1">
        <v>42934</v>
      </c>
      <c r="H553" s="2">
        <v>5200</v>
      </c>
      <c r="I553">
        <f t="shared" si="16"/>
        <v>7</v>
      </c>
      <c r="J553">
        <f t="shared" si="17"/>
        <v>36400</v>
      </c>
    </row>
    <row r="554" spans="1:10">
      <c r="A554" t="s">
        <v>333</v>
      </c>
      <c r="C554">
        <v>1679130060</v>
      </c>
      <c r="D554">
        <v>201706025169</v>
      </c>
      <c r="E554" s="1">
        <v>42886</v>
      </c>
      <c r="F554" s="1">
        <v>42946</v>
      </c>
      <c r="G554" s="1">
        <v>42934</v>
      </c>
      <c r="H554">
        <v>340.2</v>
      </c>
      <c r="I554">
        <f t="shared" si="16"/>
        <v>-12</v>
      </c>
      <c r="J554">
        <f t="shared" si="17"/>
        <v>-4082.3999999999996</v>
      </c>
    </row>
    <row r="555" spans="1:10">
      <c r="A555" t="s">
        <v>333</v>
      </c>
      <c r="C555">
        <v>1679130060</v>
      </c>
      <c r="D555">
        <v>201706025170</v>
      </c>
      <c r="E555" s="1">
        <v>42886</v>
      </c>
      <c r="F555" s="1">
        <v>42946</v>
      </c>
      <c r="G555" s="1">
        <v>42934</v>
      </c>
      <c r="H555">
        <v>226.8</v>
      </c>
      <c r="I555">
        <f t="shared" si="16"/>
        <v>-12</v>
      </c>
      <c r="J555">
        <f t="shared" si="17"/>
        <v>-2721.6000000000004</v>
      </c>
    </row>
    <row r="556" spans="1:10">
      <c r="A556" t="s">
        <v>334</v>
      </c>
      <c r="C556">
        <v>3142710791</v>
      </c>
      <c r="D556" t="s">
        <v>335</v>
      </c>
      <c r="E556" s="1">
        <v>42935</v>
      </c>
      <c r="F556" s="1">
        <v>43025</v>
      </c>
      <c r="G556" s="1">
        <v>42996</v>
      </c>
      <c r="H556">
        <v>210</v>
      </c>
      <c r="I556">
        <f t="shared" si="16"/>
        <v>-29</v>
      </c>
      <c r="J556">
        <f t="shared" si="17"/>
        <v>-6090</v>
      </c>
    </row>
    <row r="557" spans="1:10">
      <c r="A557" t="s">
        <v>336</v>
      </c>
      <c r="C557">
        <v>1696821006</v>
      </c>
      <c r="D557">
        <v>1020203056</v>
      </c>
      <c r="E557" s="1">
        <v>42863</v>
      </c>
      <c r="F557" s="1">
        <v>42923</v>
      </c>
      <c r="G557" s="1">
        <v>42934</v>
      </c>
      <c r="H557">
        <v>276.31</v>
      </c>
      <c r="I557">
        <f t="shared" si="16"/>
        <v>11</v>
      </c>
      <c r="J557">
        <f t="shared" si="17"/>
        <v>3039.41</v>
      </c>
    </row>
    <row r="558" spans="1:10">
      <c r="A558" t="s">
        <v>336</v>
      </c>
      <c r="C558">
        <v>1696821006</v>
      </c>
      <c r="D558">
        <v>1020211670</v>
      </c>
      <c r="E558" s="1">
        <v>42905</v>
      </c>
      <c r="F558" s="1">
        <v>42995</v>
      </c>
      <c r="G558" s="1">
        <v>42934</v>
      </c>
      <c r="H558">
        <v>164.8</v>
      </c>
      <c r="I558">
        <f t="shared" si="16"/>
        <v>-61</v>
      </c>
      <c r="J558">
        <f t="shared" si="17"/>
        <v>-10052.800000000001</v>
      </c>
    </row>
    <row r="559" spans="1:10">
      <c r="A559" t="s">
        <v>337</v>
      </c>
      <c r="C559">
        <v>10028190154</v>
      </c>
      <c r="D559">
        <v>2570839150</v>
      </c>
      <c r="E559" s="1">
        <v>41593</v>
      </c>
      <c r="F559" s="1">
        <v>41653</v>
      </c>
      <c r="G559" s="1">
        <v>42976</v>
      </c>
      <c r="H559">
        <v>686.4</v>
      </c>
      <c r="I559">
        <f t="shared" si="16"/>
        <v>1323</v>
      </c>
      <c r="J559">
        <f t="shared" si="17"/>
        <v>908107.2</v>
      </c>
    </row>
    <row r="560" spans="1:10">
      <c r="A560" t="s">
        <v>338</v>
      </c>
      <c r="C560">
        <v>2615000367</v>
      </c>
      <c r="D560" t="s">
        <v>339</v>
      </c>
      <c r="E560" s="1">
        <v>42905</v>
      </c>
      <c r="F560" s="1">
        <v>42995</v>
      </c>
      <c r="G560" s="1">
        <v>42942</v>
      </c>
      <c r="H560">
        <v>376.8</v>
      </c>
      <c r="I560">
        <f t="shared" si="16"/>
        <v>-53</v>
      </c>
      <c r="J560">
        <f t="shared" si="17"/>
        <v>-19970.400000000001</v>
      </c>
    </row>
    <row r="561" spans="1:10">
      <c r="A561" t="s">
        <v>340</v>
      </c>
      <c r="C561">
        <v>801720152</v>
      </c>
      <c r="D561" t="s">
        <v>341</v>
      </c>
      <c r="E561" s="1">
        <v>42877</v>
      </c>
      <c r="F561" s="1">
        <v>42937</v>
      </c>
      <c r="G561" s="1">
        <v>42944</v>
      </c>
      <c r="H561">
        <v>400</v>
      </c>
      <c r="I561">
        <f t="shared" si="16"/>
        <v>7</v>
      </c>
      <c r="J561">
        <f t="shared" si="17"/>
        <v>2800</v>
      </c>
    </row>
    <row r="562" spans="1:10">
      <c r="A562" t="s">
        <v>340</v>
      </c>
      <c r="C562">
        <v>801720152</v>
      </c>
      <c r="D562" t="s">
        <v>342</v>
      </c>
      <c r="E562" s="1">
        <v>42898</v>
      </c>
      <c r="F562" s="1">
        <v>42958</v>
      </c>
      <c r="G562" s="1">
        <v>42944</v>
      </c>
      <c r="H562" s="2">
        <v>6000</v>
      </c>
      <c r="I562">
        <f t="shared" si="16"/>
        <v>-14</v>
      </c>
      <c r="J562">
        <f t="shared" si="17"/>
        <v>-84000</v>
      </c>
    </row>
    <row r="563" spans="1:10">
      <c r="A563" t="s">
        <v>340</v>
      </c>
      <c r="C563">
        <v>801720152</v>
      </c>
      <c r="D563" t="s">
        <v>343</v>
      </c>
      <c r="E563" s="1">
        <v>42898</v>
      </c>
      <c r="F563" s="1">
        <v>42958</v>
      </c>
      <c r="G563" s="1">
        <v>42944</v>
      </c>
      <c r="H563" s="2">
        <v>1000</v>
      </c>
      <c r="I563">
        <f t="shared" si="16"/>
        <v>-14</v>
      </c>
      <c r="J563">
        <f t="shared" si="17"/>
        <v>-14000</v>
      </c>
    </row>
    <row r="564" spans="1:10">
      <c r="A564" t="s">
        <v>340</v>
      </c>
      <c r="C564">
        <v>801720152</v>
      </c>
      <c r="D564" t="s">
        <v>344</v>
      </c>
      <c r="E564" s="1">
        <v>42912</v>
      </c>
      <c r="F564" s="1">
        <v>42972</v>
      </c>
      <c r="G564" s="1">
        <v>42944</v>
      </c>
      <c r="H564" s="2">
        <v>1400</v>
      </c>
      <c r="I564">
        <f t="shared" si="16"/>
        <v>-28</v>
      </c>
      <c r="J564">
        <f t="shared" si="17"/>
        <v>-39200</v>
      </c>
    </row>
    <row r="565" spans="1:10">
      <c r="A565" t="s">
        <v>345</v>
      </c>
      <c r="C565">
        <v>2696750799</v>
      </c>
      <c r="D565" t="s">
        <v>346</v>
      </c>
      <c r="E565" s="1">
        <v>42863</v>
      </c>
      <c r="F565" s="1">
        <v>42923</v>
      </c>
      <c r="G565" s="1">
        <v>42944</v>
      </c>
      <c r="H565" s="2">
        <v>2587.1999999999998</v>
      </c>
      <c r="I565">
        <f t="shared" si="16"/>
        <v>21</v>
      </c>
      <c r="J565">
        <f t="shared" si="17"/>
        <v>54331.199999999997</v>
      </c>
    </row>
    <row r="566" spans="1:10">
      <c r="A566" t="s">
        <v>345</v>
      </c>
      <c r="C566">
        <v>2696750799</v>
      </c>
      <c r="D566" t="s">
        <v>347</v>
      </c>
      <c r="E566" s="1">
        <v>42887</v>
      </c>
      <c r="F566" s="1">
        <v>42947</v>
      </c>
      <c r="G566" s="1">
        <v>42944</v>
      </c>
      <c r="H566" s="2">
        <v>1293.5999999999999</v>
      </c>
      <c r="I566">
        <f t="shared" si="16"/>
        <v>-3</v>
      </c>
      <c r="J566">
        <f t="shared" si="17"/>
        <v>-3880.7999999999997</v>
      </c>
    </row>
    <row r="567" spans="1:10">
      <c r="A567" t="s">
        <v>348</v>
      </c>
      <c r="C567">
        <v>1632311203</v>
      </c>
      <c r="D567" t="s">
        <v>349</v>
      </c>
      <c r="E567" s="1">
        <v>42916</v>
      </c>
      <c r="F567" s="1">
        <v>42976</v>
      </c>
      <c r="G567" s="1">
        <v>42990</v>
      </c>
      <c r="H567">
        <v>894.18</v>
      </c>
      <c r="I567">
        <f t="shared" si="16"/>
        <v>14</v>
      </c>
      <c r="J567">
        <f t="shared" si="17"/>
        <v>12518.519999999999</v>
      </c>
    </row>
    <row r="568" spans="1:10">
      <c r="A568" t="s">
        <v>348</v>
      </c>
      <c r="C568">
        <v>1632311203</v>
      </c>
      <c r="D568" t="s">
        <v>350</v>
      </c>
      <c r="E568" s="1">
        <v>42916</v>
      </c>
      <c r="F568" s="1">
        <v>42976</v>
      </c>
      <c r="G568" s="1">
        <v>42990</v>
      </c>
      <c r="H568">
        <v>266.36</v>
      </c>
      <c r="I568">
        <f t="shared" si="16"/>
        <v>14</v>
      </c>
      <c r="J568">
        <f t="shared" si="17"/>
        <v>3729.04</v>
      </c>
    </row>
    <row r="569" spans="1:10">
      <c r="A569" t="s">
        <v>348</v>
      </c>
      <c r="C569">
        <v>1632311203</v>
      </c>
      <c r="D569" t="s">
        <v>351</v>
      </c>
      <c r="E569" s="1">
        <v>42978</v>
      </c>
      <c r="F569" s="1">
        <v>43038</v>
      </c>
      <c r="G569" s="1">
        <v>42990</v>
      </c>
      <c r="H569">
        <v>100.86</v>
      </c>
      <c r="I569">
        <f t="shared" si="16"/>
        <v>-48</v>
      </c>
      <c r="J569">
        <f t="shared" si="17"/>
        <v>-4841.28</v>
      </c>
    </row>
    <row r="570" spans="1:10">
      <c r="A570" t="s">
        <v>352</v>
      </c>
      <c r="C570">
        <v>9699320017</v>
      </c>
      <c r="D570">
        <v>537121506</v>
      </c>
      <c r="E570" s="1">
        <v>42824</v>
      </c>
      <c r="F570" s="1">
        <v>42884</v>
      </c>
      <c r="G570" s="1">
        <v>42919</v>
      </c>
      <c r="H570" s="2">
        <v>9975</v>
      </c>
      <c r="I570">
        <f t="shared" si="16"/>
        <v>35</v>
      </c>
      <c r="J570">
        <f t="shared" si="17"/>
        <v>349125</v>
      </c>
    </row>
    <row r="571" spans="1:10">
      <c r="A571" t="s">
        <v>352</v>
      </c>
      <c r="C571">
        <v>9699320017</v>
      </c>
      <c r="D571">
        <v>537121594</v>
      </c>
      <c r="E571" s="1">
        <v>42824</v>
      </c>
      <c r="F571" s="1">
        <v>42884</v>
      </c>
      <c r="G571" s="1">
        <v>42919</v>
      </c>
      <c r="H571" s="2">
        <v>11336.35</v>
      </c>
      <c r="I571">
        <f t="shared" si="16"/>
        <v>35</v>
      </c>
      <c r="J571">
        <f t="shared" si="17"/>
        <v>396772.25</v>
      </c>
    </row>
    <row r="572" spans="1:10">
      <c r="A572" t="s">
        <v>353</v>
      </c>
      <c r="C572">
        <v>421210485</v>
      </c>
      <c r="D572">
        <v>5026021765</v>
      </c>
      <c r="E572" s="1">
        <v>42818</v>
      </c>
      <c r="F572" s="1">
        <v>42878</v>
      </c>
      <c r="G572" s="1">
        <v>42919</v>
      </c>
      <c r="H572" s="2">
        <v>-1222.58</v>
      </c>
      <c r="I572">
        <f t="shared" si="16"/>
        <v>41</v>
      </c>
      <c r="J572">
        <f t="shared" si="17"/>
        <v>-50125.78</v>
      </c>
    </row>
    <row r="573" spans="1:10">
      <c r="A573" t="s">
        <v>353</v>
      </c>
      <c r="C573">
        <v>421210485</v>
      </c>
      <c r="D573">
        <v>5026025396</v>
      </c>
      <c r="E573" s="1">
        <v>42829</v>
      </c>
      <c r="F573" s="1">
        <v>42889</v>
      </c>
      <c r="G573" s="1">
        <v>42919</v>
      </c>
      <c r="H573" s="2">
        <v>2100</v>
      </c>
      <c r="I573">
        <f t="shared" si="16"/>
        <v>30</v>
      </c>
      <c r="J573">
        <f t="shared" si="17"/>
        <v>63000</v>
      </c>
    </row>
    <row r="574" spans="1:10">
      <c r="A574" t="s">
        <v>353</v>
      </c>
      <c r="C574">
        <v>421210485</v>
      </c>
      <c r="D574">
        <v>5026029003</v>
      </c>
      <c r="E574" s="1">
        <v>42843</v>
      </c>
      <c r="F574" s="1">
        <v>42903</v>
      </c>
      <c r="G574" s="1">
        <v>42919</v>
      </c>
      <c r="H574" s="2">
        <v>1717.91</v>
      </c>
      <c r="I574">
        <f t="shared" si="16"/>
        <v>16</v>
      </c>
      <c r="J574">
        <f t="shared" si="17"/>
        <v>27486.560000000001</v>
      </c>
    </row>
    <row r="575" spans="1:10">
      <c r="A575" t="s">
        <v>353</v>
      </c>
      <c r="C575">
        <v>421210485</v>
      </c>
      <c r="D575">
        <v>5026033201</v>
      </c>
      <c r="E575" s="1">
        <v>42853</v>
      </c>
      <c r="F575" s="1">
        <v>42913</v>
      </c>
      <c r="G575" s="1">
        <v>42919</v>
      </c>
      <c r="H575" s="2">
        <v>1717.91</v>
      </c>
      <c r="I575">
        <f t="shared" si="16"/>
        <v>6</v>
      </c>
      <c r="J575">
        <f t="shared" si="17"/>
        <v>10307.460000000001</v>
      </c>
    </row>
    <row r="576" spans="1:10">
      <c r="A576" t="s">
        <v>353</v>
      </c>
      <c r="C576">
        <v>421210485</v>
      </c>
      <c r="D576">
        <v>5026038423</v>
      </c>
      <c r="E576" s="1">
        <v>42873</v>
      </c>
      <c r="F576" s="1">
        <v>42933</v>
      </c>
      <c r="G576" s="1">
        <v>42919</v>
      </c>
      <c r="H576" s="2">
        <v>18204</v>
      </c>
      <c r="I576">
        <f t="shared" si="16"/>
        <v>-14</v>
      </c>
      <c r="J576">
        <f t="shared" si="17"/>
        <v>-254856</v>
      </c>
    </row>
    <row r="577" spans="1:10">
      <c r="A577" t="s">
        <v>353</v>
      </c>
      <c r="C577">
        <v>421210485</v>
      </c>
      <c r="D577">
        <v>5026039190</v>
      </c>
      <c r="E577" s="1">
        <v>42877</v>
      </c>
      <c r="F577" s="1">
        <v>42937</v>
      </c>
      <c r="G577" s="1">
        <v>42919</v>
      </c>
      <c r="H577">
        <v>206.92</v>
      </c>
      <c r="I577">
        <f t="shared" si="16"/>
        <v>-18</v>
      </c>
      <c r="J577">
        <f t="shared" si="17"/>
        <v>-3724.56</v>
      </c>
    </row>
    <row r="578" spans="1:10">
      <c r="A578" t="s">
        <v>353</v>
      </c>
      <c r="C578">
        <v>421210485</v>
      </c>
      <c r="D578">
        <v>5026040031</v>
      </c>
      <c r="E578" s="1">
        <v>42879</v>
      </c>
      <c r="F578" s="1">
        <v>42939</v>
      </c>
      <c r="G578" s="1">
        <v>42944</v>
      </c>
      <c r="H578" s="2">
        <v>1717.91</v>
      </c>
      <c r="I578">
        <f t="shared" si="16"/>
        <v>5</v>
      </c>
      <c r="J578">
        <f t="shared" si="17"/>
        <v>8589.5500000000011</v>
      </c>
    </row>
    <row r="579" spans="1:10">
      <c r="A579" t="s">
        <v>353</v>
      </c>
      <c r="C579">
        <v>421210485</v>
      </c>
      <c r="D579">
        <v>5026041747</v>
      </c>
      <c r="E579" s="1">
        <v>42885</v>
      </c>
      <c r="F579" s="1">
        <v>42945</v>
      </c>
      <c r="G579" s="1">
        <v>42944</v>
      </c>
      <c r="H579" s="2">
        <v>1717.91</v>
      </c>
      <c r="I579">
        <f t="shared" si="16"/>
        <v>-1</v>
      </c>
      <c r="J579">
        <f t="shared" si="17"/>
        <v>-1717.91</v>
      </c>
    </row>
    <row r="580" spans="1:10">
      <c r="A580" t="s">
        <v>353</v>
      </c>
      <c r="C580">
        <v>421210485</v>
      </c>
      <c r="D580">
        <v>5026047741</v>
      </c>
      <c r="E580" s="1">
        <v>42907</v>
      </c>
      <c r="F580" s="1">
        <v>42967</v>
      </c>
      <c r="G580" s="1">
        <v>42944</v>
      </c>
      <c r="H580" s="2">
        <v>1717.91</v>
      </c>
      <c r="I580">
        <f t="shared" si="16"/>
        <v>-23</v>
      </c>
      <c r="J580">
        <f t="shared" si="17"/>
        <v>-39511.93</v>
      </c>
    </row>
    <row r="581" spans="1:10">
      <c r="A581" t="s">
        <v>353</v>
      </c>
      <c r="C581">
        <v>421210485</v>
      </c>
      <c r="D581">
        <v>5026049575</v>
      </c>
      <c r="E581" s="1">
        <v>42909</v>
      </c>
      <c r="F581" s="1">
        <v>42969</v>
      </c>
      <c r="G581" s="1">
        <v>42944</v>
      </c>
      <c r="H581" s="2">
        <v>3435.82</v>
      </c>
      <c r="I581">
        <f t="shared" ref="I581:I644" si="18">G581-F581</f>
        <v>-25</v>
      </c>
      <c r="J581">
        <f t="shared" ref="J581:J644" si="19">H581*I581</f>
        <v>-85895.5</v>
      </c>
    </row>
    <row r="582" spans="1:10">
      <c r="A582" t="s">
        <v>354</v>
      </c>
      <c r="C582">
        <v>2439900792</v>
      </c>
      <c r="D582">
        <v>4</v>
      </c>
      <c r="E582" s="1">
        <v>42906</v>
      </c>
      <c r="F582" s="1">
        <v>42996</v>
      </c>
      <c r="G582" s="1">
        <v>42997</v>
      </c>
      <c r="H582">
        <v>318.82</v>
      </c>
      <c r="I582">
        <f t="shared" si="18"/>
        <v>1</v>
      </c>
      <c r="J582">
        <f t="shared" si="19"/>
        <v>318.82</v>
      </c>
    </row>
    <row r="583" spans="1:10">
      <c r="A583" t="s">
        <v>354</v>
      </c>
      <c r="C583">
        <v>2439900792</v>
      </c>
      <c r="D583">
        <v>5</v>
      </c>
      <c r="E583" s="1">
        <v>42933</v>
      </c>
      <c r="F583" s="1">
        <v>43023</v>
      </c>
      <c r="G583" s="1">
        <v>42997</v>
      </c>
      <c r="H583">
        <v>298.23</v>
      </c>
      <c r="I583">
        <f t="shared" si="18"/>
        <v>-26</v>
      </c>
      <c r="J583">
        <f t="shared" si="19"/>
        <v>-7753.9800000000005</v>
      </c>
    </row>
    <row r="584" spans="1:10">
      <c r="A584" t="s">
        <v>355</v>
      </c>
      <c r="C584">
        <v>11206730159</v>
      </c>
      <c r="D584">
        <v>7171417425</v>
      </c>
      <c r="E584" s="1">
        <v>42844</v>
      </c>
      <c r="F584" s="1">
        <v>42904</v>
      </c>
      <c r="G584" s="1">
        <v>42934</v>
      </c>
      <c r="H584" s="2">
        <v>1092.5</v>
      </c>
      <c r="I584">
        <f t="shared" si="18"/>
        <v>30</v>
      </c>
      <c r="J584">
        <f t="shared" si="19"/>
        <v>32775</v>
      </c>
    </row>
    <row r="585" spans="1:10">
      <c r="A585" t="s">
        <v>355</v>
      </c>
      <c r="C585">
        <v>11206730159</v>
      </c>
      <c r="D585">
        <v>7171429490</v>
      </c>
      <c r="E585" s="1">
        <v>42879</v>
      </c>
      <c r="F585" s="1">
        <v>42939</v>
      </c>
      <c r="G585" s="1">
        <v>42934</v>
      </c>
      <c r="H585" s="2">
        <v>15893.5</v>
      </c>
      <c r="I585">
        <f t="shared" si="18"/>
        <v>-5</v>
      </c>
      <c r="J585">
        <f t="shared" si="19"/>
        <v>-79467.5</v>
      </c>
    </row>
    <row r="586" spans="1:10">
      <c r="A586" t="s">
        <v>355</v>
      </c>
      <c r="C586">
        <v>11206730159</v>
      </c>
      <c r="D586">
        <v>7171430100</v>
      </c>
      <c r="E586" s="1">
        <v>42880</v>
      </c>
      <c r="F586" s="1">
        <v>42940</v>
      </c>
      <c r="G586" s="1">
        <v>42934</v>
      </c>
      <c r="H586" s="2">
        <v>1092.5</v>
      </c>
      <c r="I586">
        <f t="shared" si="18"/>
        <v>-6</v>
      </c>
      <c r="J586">
        <f t="shared" si="19"/>
        <v>-6555</v>
      </c>
    </row>
    <row r="587" spans="1:10">
      <c r="A587" t="s">
        <v>355</v>
      </c>
      <c r="C587">
        <v>11206730159</v>
      </c>
      <c r="D587">
        <v>7171430101</v>
      </c>
      <c r="E587" s="1">
        <v>42880</v>
      </c>
      <c r="F587" s="1">
        <v>42940</v>
      </c>
      <c r="G587" s="1">
        <v>42934</v>
      </c>
      <c r="H587" s="2">
        <v>15665</v>
      </c>
      <c r="I587">
        <f t="shared" si="18"/>
        <v>-6</v>
      </c>
      <c r="J587">
        <f t="shared" si="19"/>
        <v>-93990</v>
      </c>
    </row>
    <row r="588" spans="1:10">
      <c r="A588" t="s">
        <v>355</v>
      </c>
      <c r="C588">
        <v>11206730159</v>
      </c>
      <c r="D588">
        <v>7171430102</v>
      </c>
      <c r="E588" s="1">
        <v>42880</v>
      </c>
      <c r="F588" s="1">
        <v>42940</v>
      </c>
      <c r="G588" s="1">
        <v>42934</v>
      </c>
      <c r="H588" s="2">
        <v>1092.5</v>
      </c>
      <c r="I588">
        <f t="shared" si="18"/>
        <v>-6</v>
      </c>
      <c r="J588">
        <f t="shared" si="19"/>
        <v>-6555</v>
      </c>
    </row>
    <row r="589" spans="1:10">
      <c r="A589" t="s">
        <v>355</v>
      </c>
      <c r="C589">
        <v>11206730159</v>
      </c>
      <c r="D589">
        <v>7171440930</v>
      </c>
      <c r="E589" s="1">
        <v>42909</v>
      </c>
      <c r="F589" s="1">
        <v>42969</v>
      </c>
      <c r="G589" s="1">
        <v>42949</v>
      </c>
      <c r="H589" s="2">
        <v>15893.5</v>
      </c>
      <c r="I589">
        <f t="shared" si="18"/>
        <v>-20</v>
      </c>
      <c r="J589">
        <f t="shared" si="19"/>
        <v>-317870</v>
      </c>
    </row>
    <row r="590" spans="1:10">
      <c r="A590" t="s">
        <v>356</v>
      </c>
      <c r="C590">
        <v>5501420961</v>
      </c>
      <c r="D590">
        <v>1708106124</v>
      </c>
      <c r="E590" s="1">
        <v>42845</v>
      </c>
      <c r="F590" s="1">
        <v>42905</v>
      </c>
      <c r="G590" s="1">
        <v>42930</v>
      </c>
      <c r="H590" s="2">
        <v>5900</v>
      </c>
      <c r="I590">
        <f t="shared" si="18"/>
        <v>25</v>
      </c>
      <c r="J590">
        <f t="shared" si="19"/>
        <v>147500</v>
      </c>
    </row>
    <row r="591" spans="1:10">
      <c r="A591" t="s">
        <v>356</v>
      </c>
      <c r="C591">
        <v>5501420961</v>
      </c>
      <c r="D591">
        <v>1708106272</v>
      </c>
      <c r="E591" s="1">
        <v>42851</v>
      </c>
      <c r="F591" s="1">
        <v>42911</v>
      </c>
      <c r="G591" s="1">
        <v>42930</v>
      </c>
      <c r="H591" s="2">
        <v>8340</v>
      </c>
      <c r="I591">
        <f t="shared" si="18"/>
        <v>19</v>
      </c>
      <c r="J591">
        <f t="shared" si="19"/>
        <v>158460</v>
      </c>
    </row>
    <row r="592" spans="1:10">
      <c r="A592" t="s">
        <v>356</v>
      </c>
      <c r="C592">
        <v>5501420961</v>
      </c>
      <c r="D592">
        <v>1708108523</v>
      </c>
      <c r="E592" s="1">
        <v>42893</v>
      </c>
      <c r="F592" s="1">
        <v>42953</v>
      </c>
      <c r="G592" s="1">
        <v>42930</v>
      </c>
      <c r="H592" s="2">
        <v>2994</v>
      </c>
      <c r="I592">
        <f t="shared" si="18"/>
        <v>-23</v>
      </c>
      <c r="J592">
        <f t="shared" si="19"/>
        <v>-68862</v>
      </c>
    </row>
    <row r="593" spans="1:10">
      <c r="A593" t="s">
        <v>356</v>
      </c>
      <c r="C593">
        <v>5501420961</v>
      </c>
      <c r="D593">
        <v>1708108808</v>
      </c>
      <c r="E593" s="1">
        <v>42899</v>
      </c>
      <c r="F593" s="1">
        <v>42959</v>
      </c>
      <c r="G593" s="1">
        <v>42930</v>
      </c>
      <c r="H593" s="2">
        <v>3000</v>
      </c>
      <c r="I593">
        <f t="shared" si="18"/>
        <v>-29</v>
      </c>
      <c r="J593">
        <f t="shared" si="19"/>
        <v>-87000</v>
      </c>
    </row>
    <row r="594" spans="1:10">
      <c r="A594" t="s">
        <v>357</v>
      </c>
      <c r="C594">
        <v>1726510595</v>
      </c>
      <c r="D594">
        <v>2687029742</v>
      </c>
      <c r="E594" s="1">
        <v>42886</v>
      </c>
      <c r="F594" s="1">
        <v>42946</v>
      </c>
      <c r="G594" s="1">
        <v>42934</v>
      </c>
      <c r="H594" s="2">
        <v>3975.8</v>
      </c>
      <c r="I594">
        <f t="shared" si="18"/>
        <v>-12</v>
      </c>
      <c r="J594">
        <f t="shared" si="19"/>
        <v>-47709.600000000006</v>
      </c>
    </row>
    <row r="595" spans="1:10">
      <c r="A595" t="s">
        <v>357</v>
      </c>
      <c r="C595">
        <v>1726510595</v>
      </c>
      <c r="D595">
        <v>2687031641</v>
      </c>
      <c r="E595" s="1">
        <v>42895</v>
      </c>
      <c r="F595" s="1">
        <v>42955</v>
      </c>
      <c r="G595" s="1">
        <v>42934</v>
      </c>
      <c r="H595" s="2">
        <v>3027</v>
      </c>
      <c r="I595">
        <f t="shared" si="18"/>
        <v>-21</v>
      </c>
      <c r="J595">
        <f t="shared" si="19"/>
        <v>-63567</v>
      </c>
    </row>
    <row r="596" spans="1:10">
      <c r="A596" t="s">
        <v>357</v>
      </c>
      <c r="C596">
        <v>1726510595</v>
      </c>
      <c r="D596">
        <v>2687031878</v>
      </c>
      <c r="E596" s="1">
        <v>42898</v>
      </c>
      <c r="F596" s="1">
        <v>42958</v>
      </c>
      <c r="G596" s="1">
        <v>42934</v>
      </c>
      <c r="H596" s="2">
        <v>7018.76</v>
      </c>
      <c r="I596">
        <f t="shared" si="18"/>
        <v>-24</v>
      </c>
      <c r="J596">
        <f t="shared" si="19"/>
        <v>-168450.24</v>
      </c>
    </row>
    <row r="597" spans="1:10">
      <c r="A597" t="s">
        <v>357</v>
      </c>
      <c r="C597">
        <v>1726510595</v>
      </c>
      <c r="D597">
        <v>2687031880</v>
      </c>
      <c r="E597" s="1">
        <v>42898</v>
      </c>
      <c r="F597" s="1">
        <v>42958</v>
      </c>
      <c r="G597" s="1">
        <v>42934</v>
      </c>
      <c r="H597">
        <v>719.28</v>
      </c>
      <c r="I597">
        <f t="shared" si="18"/>
        <v>-24</v>
      </c>
      <c r="J597">
        <f t="shared" si="19"/>
        <v>-17262.72</v>
      </c>
    </row>
    <row r="598" spans="1:10">
      <c r="A598" t="s">
        <v>357</v>
      </c>
      <c r="C598">
        <v>1726510595</v>
      </c>
      <c r="D598">
        <v>2687032449</v>
      </c>
      <c r="E598" s="1">
        <v>42900</v>
      </c>
      <c r="F598" s="1">
        <v>42960</v>
      </c>
      <c r="G598" s="1">
        <v>42934</v>
      </c>
      <c r="H598">
        <v>49.5</v>
      </c>
      <c r="I598">
        <f t="shared" si="18"/>
        <v>-26</v>
      </c>
      <c r="J598">
        <f t="shared" si="19"/>
        <v>-1287</v>
      </c>
    </row>
    <row r="599" spans="1:10">
      <c r="A599" t="s">
        <v>357</v>
      </c>
      <c r="C599">
        <v>1726510595</v>
      </c>
      <c r="D599">
        <v>2687032972</v>
      </c>
      <c r="E599" s="1">
        <v>42902</v>
      </c>
      <c r="F599" s="1">
        <v>42962</v>
      </c>
      <c r="G599" s="1">
        <v>42934</v>
      </c>
      <c r="H599" s="2">
        <v>17442</v>
      </c>
      <c r="I599">
        <f t="shared" si="18"/>
        <v>-28</v>
      </c>
      <c r="J599">
        <f t="shared" si="19"/>
        <v>-488376</v>
      </c>
    </row>
    <row r="600" spans="1:10">
      <c r="A600" t="s">
        <v>357</v>
      </c>
      <c r="C600">
        <v>1726510595</v>
      </c>
      <c r="D600">
        <v>2687033943</v>
      </c>
      <c r="E600" s="1">
        <v>42908</v>
      </c>
      <c r="F600" s="1">
        <v>42968</v>
      </c>
      <c r="G600" s="1">
        <v>42934</v>
      </c>
      <c r="H600" s="2">
        <v>2908.71</v>
      </c>
      <c r="I600">
        <f t="shared" si="18"/>
        <v>-34</v>
      </c>
      <c r="J600">
        <f t="shared" si="19"/>
        <v>-98896.14</v>
      </c>
    </row>
    <row r="601" spans="1:10">
      <c r="A601" t="s">
        <v>357</v>
      </c>
      <c r="C601">
        <v>1726510595</v>
      </c>
      <c r="D601">
        <v>2687034163</v>
      </c>
      <c r="E601" s="1">
        <v>42909</v>
      </c>
      <c r="F601" s="1">
        <v>42969</v>
      </c>
      <c r="G601" s="1">
        <v>42934</v>
      </c>
      <c r="H601">
        <v>599.4</v>
      </c>
      <c r="I601">
        <f t="shared" si="18"/>
        <v>-35</v>
      </c>
      <c r="J601">
        <f t="shared" si="19"/>
        <v>-20979</v>
      </c>
    </row>
    <row r="602" spans="1:10">
      <c r="A602" t="s">
        <v>357</v>
      </c>
      <c r="C602">
        <v>1726510595</v>
      </c>
      <c r="D602">
        <v>2687034419</v>
      </c>
      <c r="E602" s="1">
        <v>42912</v>
      </c>
      <c r="F602" s="1">
        <v>42972</v>
      </c>
      <c r="G602" s="1">
        <v>42934</v>
      </c>
      <c r="H602" s="2">
        <v>3975.8</v>
      </c>
      <c r="I602">
        <f t="shared" si="18"/>
        <v>-38</v>
      </c>
      <c r="J602">
        <f t="shared" si="19"/>
        <v>-151080.4</v>
      </c>
    </row>
    <row r="603" spans="1:10">
      <c r="A603" t="s">
        <v>357</v>
      </c>
      <c r="C603">
        <v>1726510595</v>
      </c>
      <c r="D603">
        <v>2687035459</v>
      </c>
      <c r="E603" s="1">
        <v>42916</v>
      </c>
      <c r="F603" s="1">
        <v>43006</v>
      </c>
      <c r="G603" s="1">
        <v>42934</v>
      </c>
      <c r="H603" s="2">
        <v>3317.76</v>
      </c>
      <c r="I603">
        <f t="shared" si="18"/>
        <v>-72</v>
      </c>
      <c r="J603">
        <f t="shared" si="19"/>
        <v>-238878.72000000003</v>
      </c>
    </row>
    <row r="604" spans="1:10">
      <c r="A604" t="s">
        <v>357</v>
      </c>
      <c r="C604">
        <v>1726510595</v>
      </c>
      <c r="D604">
        <v>2687036227</v>
      </c>
      <c r="E604" s="1">
        <v>42921</v>
      </c>
      <c r="F604" s="1">
        <v>43011</v>
      </c>
      <c r="G604" s="1">
        <v>42934</v>
      </c>
      <c r="H604">
        <v>164.8</v>
      </c>
      <c r="I604">
        <f t="shared" si="18"/>
        <v>-77</v>
      </c>
      <c r="J604">
        <f t="shared" si="19"/>
        <v>-12689.6</v>
      </c>
    </row>
    <row r="605" spans="1:10">
      <c r="A605" t="s">
        <v>357</v>
      </c>
      <c r="C605">
        <v>1726510595</v>
      </c>
      <c r="D605">
        <v>2687036534</v>
      </c>
      <c r="E605" s="1">
        <v>42922</v>
      </c>
      <c r="F605" s="1">
        <v>43012</v>
      </c>
      <c r="G605" s="1">
        <v>42934</v>
      </c>
      <c r="H605" s="2">
        <v>3027</v>
      </c>
      <c r="I605">
        <f t="shared" si="18"/>
        <v>-78</v>
      </c>
      <c r="J605">
        <f t="shared" si="19"/>
        <v>-236106</v>
      </c>
    </row>
    <row r="606" spans="1:10">
      <c r="A606" t="s">
        <v>357</v>
      </c>
      <c r="C606">
        <v>1726510595</v>
      </c>
      <c r="D606">
        <v>2687037019</v>
      </c>
      <c r="E606" s="1">
        <v>42926</v>
      </c>
      <c r="F606" s="1">
        <v>42986</v>
      </c>
      <c r="G606" s="1">
        <v>42976</v>
      </c>
      <c r="H606" s="2">
        <v>3509.38</v>
      </c>
      <c r="I606">
        <f t="shared" si="18"/>
        <v>-10</v>
      </c>
      <c r="J606">
        <f t="shared" si="19"/>
        <v>-35093.800000000003</v>
      </c>
    </row>
    <row r="607" spans="1:10">
      <c r="A607" t="s">
        <v>358</v>
      </c>
      <c r="C607">
        <v>6638100484</v>
      </c>
      <c r="D607" t="s">
        <v>359</v>
      </c>
      <c r="E607" s="1">
        <v>42786</v>
      </c>
      <c r="F607" s="1">
        <v>42846</v>
      </c>
      <c r="G607" s="1">
        <v>42937</v>
      </c>
      <c r="H607" s="2">
        <v>1355.78</v>
      </c>
      <c r="I607">
        <f t="shared" si="18"/>
        <v>91</v>
      </c>
      <c r="J607">
        <f t="shared" si="19"/>
        <v>123375.98</v>
      </c>
    </row>
    <row r="608" spans="1:10">
      <c r="A608" t="s">
        <v>360</v>
      </c>
      <c r="C608">
        <v>1694540798</v>
      </c>
      <c r="D608">
        <v>23</v>
      </c>
      <c r="E608" s="1">
        <v>42766</v>
      </c>
      <c r="F608" s="1">
        <v>42856</v>
      </c>
      <c r="G608" s="1">
        <v>42929</v>
      </c>
      <c r="H608">
        <v>315</v>
      </c>
      <c r="I608">
        <f t="shared" si="18"/>
        <v>73</v>
      </c>
      <c r="J608">
        <f t="shared" si="19"/>
        <v>22995</v>
      </c>
    </row>
    <row r="609" spans="1:10">
      <c r="A609" t="s">
        <v>360</v>
      </c>
      <c r="C609">
        <v>1694540798</v>
      </c>
      <c r="D609">
        <v>56</v>
      </c>
      <c r="E609" s="1">
        <v>42789</v>
      </c>
      <c r="F609" s="1">
        <v>42879</v>
      </c>
      <c r="G609" s="1">
        <v>42929</v>
      </c>
      <c r="H609" s="2">
        <v>1315</v>
      </c>
      <c r="I609">
        <f t="shared" si="18"/>
        <v>50</v>
      </c>
      <c r="J609">
        <f t="shared" si="19"/>
        <v>65750</v>
      </c>
    </row>
    <row r="610" spans="1:10">
      <c r="A610" t="s">
        <v>360</v>
      </c>
      <c r="C610">
        <v>1694540798</v>
      </c>
      <c r="D610">
        <v>93</v>
      </c>
      <c r="E610" s="1">
        <v>42815</v>
      </c>
      <c r="F610" s="1">
        <v>42905</v>
      </c>
      <c r="G610" s="1">
        <v>42929</v>
      </c>
      <c r="H610">
        <v>757.2</v>
      </c>
      <c r="I610">
        <f t="shared" si="18"/>
        <v>24</v>
      </c>
      <c r="J610">
        <f t="shared" si="19"/>
        <v>18172.800000000003</v>
      </c>
    </row>
    <row r="611" spans="1:10">
      <c r="A611" t="s">
        <v>360</v>
      </c>
      <c r="C611">
        <v>1694540798</v>
      </c>
      <c r="D611">
        <v>94</v>
      </c>
      <c r="E611" s="1">
        <v>42815</v>
      </c>
      <c r="F611" s="1">
        <v>42905</v>
      </c>
      <c r="G611" s="1">
        <v>42929</v>
      </c>
      <c r="H611">
        <v>630</v>
      </c>
      <c r="I611">
        <f t="shared" si="18"/>
        <v>24</v>
      </c>
      <c r="J611">
        <f t="shared" si="19"/>
        <v>15120</v>
      </c>
    </row>
    <row r="612" spans="1:10">
      <c r="A612" t="s">
        <v>360</v>
      </c>
      <c r="C612">
        <v>1694540798</v>
      </c>
      <c r="D612">
        <v>95</v>
      </c>
      <c r="E612" s="1">
        <v>42815</v>
      </c>
      <c r="F612" s="1">
        <v>42905</v>
      </c>
      <c r="G612" s="1">
        <v>42929</v>
      </c>
      <c r="H612">
        <v>630</v>
      </c>
      <c r="I612">
        <f t="shared" si="18"/>
        <v>24</v>
      </c>
      <c r="J612">
        <f t="shared" si="19"/>
        <v>15120</v>
      </c>
    </row>
    <row r="613" spans="1:10">
      <c r="A613" t="s">
        <v>360</v>
      </c>
      <c r="C613">
        <v>1694540798</v>
      </c>
      <c r="D613">
        <v>127</v>
      </c>
      <c r="E613" s="1">
        <v>42845</v>
      </c>
      <c r="F613" s="1">
        <v>42935</v>
      </c>
      <c r="G613" s="1">
        <v>42929</v>
      </c>
      <c r="H613">
        <v>630</v>
      </c>
      <c r="I613">
        <f t="shared" si="18"/>
        <v>-6</v>
      </c>
      <c r="J613">
        <f t="shared" si="19"/>
        <v>-3780</v>
      </c>
    </row>
    <row r="614" spans="1:10">
      <c r="A614" t="s">
        <v>360</v>
      </c>
      <c r="C614">
        <v>1694540798</v>
      </c>
      <c r="D614">
        <v>128</v>
      </c>
      <c r="E614" s="1">
        <v>42845</v>
      </c>
      <c r="F614" s="1">
        <v>42935</v>
      </c>
      <c r="G614" s="1">
        <v>42929</v>
      </c>
      <c r="H614">
        <v>945</v>
      </c>
      <c r="I614">
        <f t="shared" si="18"/>
        <v>-6</v>
      </c>
      <c r="J614">
        <f t="shared" si="19"/>
        <v>-5670</v>
      </c>
    </row>
    <row r="615" spans="1:10">
      <c r="A615" t="s">
        <v>360</v>
      </c>
      <c r="C615">
        <v>1694540798</v>
      </c>
      <c r="D615">
        <v>147</v>
      </c>
      <c r="E615" s="1">
        <v>42853</v>
      </c>
      <c r="F615" s="1">
        <v>42943</v>
      </c>
      <c r="G615" s="1">
        <v>42929</v>
      </c>
      <c r="H615">
        <v>315</v>
      </c>
      <c r="I615">
        <f t="shared" si="18"/>
        <v>-14</v>
      </c>
      <c r="J615">
        <f t="shared" si="19"/>
        <v>-4410</v>
      </c>
    </row>
    <row r="616" spans="1:10">
      <c r="A616" t="s">
        <v>360</v>
      </c>
      <c r="C616">
        <v>1694540798</v>
      </c>
      <c r="D616">
        <v>168</v>
      </c>
      <c r="E616" s="1">
        <v>42874</v>
      </c>
      <c r="F616" s="1">
        <v>42964</v>
      </c>
      <c r="G616" s="1">
        <v>42929</v>
      </c>
      <c r="H616">
        <v>315</v>
      </c>
      <c r="I616">
        <f t="shared" si="18"/>
        <v>-35</v>
      </c>
      <c r="J616">
        <f t="shared" si="19"/>
        <v>-11025</v>
      </c>
    </row>
    <row r="617" spans="1:10">
      <c r="A617" t="s">
        <v>360</v>
      </c>
      <c r="C617">
        <v>1694540798</v>
      </c>
      <c r="D617">
        <v>178</v>
      </c>
      <c r="E617" s="1">
        <v>42880</v>
      </c>
      <c r="F617" s="1">
        <v>42970</v>
      </c>
      <c r="G617" s="1">
        <v>42929</v>
      </c>
      <c r="H617" s="2">
        <v>1315</v>
      </c>
      <c r="I617">
        <f t="shared" si="18"/>
        <v>-41</v>
      </c>
      <c r="J617">
        <f t="shared" si="19"/>
        <v>-53915</v>
      </c>
    </row>
    <row r="618" spans="1:10">
      <c r="A618" t="s">
        <v>360</v>
      </c>
      <c r="C618">
        <v>1694540798</v>
      </c>
      <c r="D618">
        <v>206</v>
      </c>
      <c r="E618" s="1">
        <v>42906</v>
      </c>
      <c r="F618" s="1">
        <v>42996</v>
      </c>
      <c r="G618" s="1">
        <v>42950</v>
      </c>
      <c r="H618">
        <v>315</v>
      </c>
      <c r="I618">
        <f t="shared" si="18"/>
        <v>-46</v>
      </c>
      <c r="J618">
        <f t="shared" si="19"/>
        <v>-14490</v>
      </c>
    </row>
    <row r="619" spans="1:10">
      <c r="A619" t="s">
        <v>360</v>
      </c>
      <c r="C619">
        <v>1694540798</v>
      </c>
      <c r="D619">
        <v>207</v>
      </c>
      <c r="E619" s="1">
        <v>42906</v>
      </c>
      <c r="F619" s="1">
        <v>42996</v>
      </c>
      <c r="G619" s="1">
        <v>42950</v>
      </c>
      <c r="H619">
        <v>630</v>
      </c>
      <c r="I619">
        <f t="shared" si="18"/>
        <v>-46</v>
      </c>
      <c r="J619">
        <f t="shared" si="19"/>
        <v>-28980</v>
      </c>
    </row>
    <row r="620" spans="1:10">
      <c r="A620" t="s">
        <v>360</v>
      </c>
      <c r="C620">
        <v>1694540798</v>
      </c>
      <c r="D620">
        <v>228</v>
      </c>
      <c r="E620" s="1">
        <v>42915</v>
      </c>
      <c r="F620" s="1">
        <v>43005</v>
      </c>
      <c r="G620" s="1">
        <v>42950</v>
      </c>
      <c r="H620">
        <v>315</v>
      </c>
      <c r="I620">
        <f t="shared" si="18"/>
        <v>-55</v>
      </c>
      <c r="J620">
        <f t="shared" si="19"/>
        <v>-17325</v>
      </c>
    </row>
    <row r="621" spans="1:10">
      <c r="A621" t="s">
        <v>361</v>
      </c>
      <c r="C621">
        <v>2152610784</v>
      </c>
      <c r="D621">
        <v>201700219</v>
      </c>
      <c r="E621" s="1">
        <v>42782</v>
      </c>
      <c r="F621" s="1">
        <v>42842</v>
      </c>
      <c r="G621" s="1">
        <v>42929</v>
      </c>
      <c r="H621" s="2">
        <v>1700</v>
      </c>
      <c r="I621">
        <f t="shared" si="18"/>
        <v>87</v>
      </c>
      <c r="J621">
        <f t="shared" si="19"/>
        <v>147900</v>
      </c>
    </row>
    <row r="622" spans="1:10">
      <c r="A622" t="s">
        <v>361</v>
      </c>
      <c r="C622">
        <v>2152610784</v>
      </c>
      <c r="D622">
        <v>201700436</v>
      </c>
      <c r="E622" s="1">
        <v>42831</v>
      </c>
      <c r="F622" s="1">
        <v>42921</v>
      </c>
      <c r="G622" s="1">
        <v>42929</v>
      </c>
      <c r="H622" s="2">
        <v>1020</v>
      </c>
      <c r="I622">
        <f t="shared" si="18"/>
        <v>8</v>
      </c>
      <c r="J622">
        <f t="shared" si="19"/>
        <v>8160</v>
      </c>
    </row>
    <row r="623" spans="1:10">
      <c r="A623" t="s">
        <v>361</v>
      </c>
      <c r="C623">
        <v>2152610784</v>
      </c>
      <c r="D623">
        <v>201700437</v>
      </c>
      <c r="E623" s="1">
        <v>42831</v>
      </c>
      <c r="F623" s="1">
        <v>42921</v>
      </c>
      <c r="G623" s="1">
        <v>42929</v>
      </c>
      <c r="H623" s="2">
        <v>1700</v>
      </c>
      <c r="I623">
        <f t="shared" si="18"/>
        <v>8</v>
      </c>
      <c r="J623">
        <f t="shared" si="19"/>
        <v>13600</v>
      </c>
    </row>
    <row r="624" spans="1:10">
      <c r="A624" t="s">
        <v>361</v>
      </c>
      <c r="C624">
        <v>2152610784</v>
      </c>
      <c r="D624">
        <v>201700485</v>
      </c>
      <c r="E624" s="1">
        <v>42843</v>
      </c>
      <c r="F624" s="1">
        <v>42933</v>
      </c>
      <c r="G624" s="1">
        <v>42929</v>
      </c>
      <c r="H624" s="2">
        <v>1700</v>
      </c>
      <c r="I624">
        <f t="shared" si="18"/>
        <v>-4</v>
      </c>
      <c r="J624">
        <f t="shared" si="19"/>
        <v>-6800</v>
      </c>
    </row>
    <row r="625" spans="1:10">
      <c r="A625" t="s">
        <v>361</v>
      </c>
      <c r="C625">
        <v>2152610784</v>
      </c>
      <c r="D625">
        <v>201700604</v>
      </c>
      <c r="E625" s="1">
        <v>42870</v>
      </c>
      <c r="F625" s="1">
        <v>42960</v>
      </c>
      <c r="G625" s="1">
        <v>42929</v>
      </c>
      <c r="H625" s="2">
        <v>1700</v>
      </c>
      <c r="I625">
        <f t="shared" si="18"/>
        <v>-31</v>
      </c>
      <c r="J625">
        <f t="shared" si="19"/>
        <v>-52700</v>
      </c>
    </row>
    <row r="626" spans="1:10">
      <c r="A626" t="s">
        <v>361</v>
      </c>
      <c r="C626">
        <v>2152610784</v>
      </c>
      <c r="D626">
        <v>201700674</v>
      </c>
      <c r="E626" s="1">
        <v>42881</v>
      </c>
      <c r="F626" s="1">
        <v>42971</v>
      </c>
      <c r="G626" s="1">
        <v>42929</v>
      </c>
      <c r="H626">
        <v>680</v>
      </c>
      <c r="I626">
        <f t="shared" si="18"/>
        <v>-42</v>
      </c>
      <c r="J626">
        <f t="shared" si="19"/>
        <v>-28560</v>
      </c>
    </row>
    <row r="627" spans="1:10">
      <c r="A627" t="s">
        <v>361</v>
      </c>
      <c r="C627">
        <v>2152610784</v>
      </c>
      <c r="D627">
        <v>201700807</v>
      </c>
      <c r="E627" s="1">
        <v>42908</v>
      </c>
      <c r="F627" s="1">
        <v>42998</v>
      </c>
      <c r="G627" s="1">
        <v>42950</v>
      </c>
      <c r="H627">
        <v>680</v>
      </c>
      <c r="I627">
        <f t="shared" si="18"/>
        <v>-48</v>
      </c>
      <c r="J627">
        <f t="shared" si="19"/>
        <v>-32640</v>
      </c>
    </row>
    <row r="628" spans="1:10">
      <c r="A628" t="s">
        <v>362</v>
      </c>
      <c r="C628">
        <v>2767430842</v>
      </c>
      <c r="D628" t="s">
        <v>363</v>
      </c>
      <c r="E628" s="1">
        <v>42831</v>
      </c>
      <c r="F628" s="1">
        <v>42921</v>
      </c>
      <c r="G628" s="1">
        <v>42948</v>
      </c>
      <c r="H628" s="2">
        <v>4722.74</v>
      </c>
      <c r="I628">
        <f t="shared" si="18"/>
        <v>27</v>
      </c>
      <c r="J628">
        <f t="shared" si="19"/>
        <v>127513.98</v>
      </c>
    </row>
    <row r="629" spans="1:10">
      <c r="A629" t="s">
        <v>362</v>
      </c>
      <c r="C629">
        <v>2767430842</v>
      </c>
      <c r="D629" t="s">
        <v>364</v>
      </c>
      <c r="E629" s="1">
        <v>42857</v>
      </c>
      <c r="F629" s="1">
        <v>42947</v>
      </c>
      <c r="G629" s="1">
        <v>42948</v>
      </c>
      <c r="H629" s="2">
        <v>5431.67</v>
      </c>
      <c r="I629">
        <f t="shared" si="18"/>
        <v>1</v>
      </c>
      <c r="J629">
        <f t="shared" si="19"/>
        <v>5431.67</v>
      </c>
    </row>
    <row r="630" spans="1:10">
      <c r="A630" t="s">
        <v>362</v>
      </c>
      <c r="C630">
        <v>2767430842</v>
      </c>
      <c r="D630" t="s">
        <v>365</v>
      </c>
      <c r="E630" s="1">
        <v>42891</v>
      </c>
      <c r="F630" s="1">
        <v>42951</v>
      </c>
      <c r="G630" s="1">
        <v>42978</v>
      </c>
      <c r="H630" s="2">
        <v>4496.04</v>
      </c>
      <c r="I630">
        <f t="shared" si="18"/>
        <v>27</v>
      </c>
      <c r="J630">
        <f t="shared" si="19"/>
        <v>121393.08</v>
      </c>
    </row>
    <row r="631" spans="1:10">
      <c r="A631" t="s">
        <v>362</v>
      </c>
      <c r="C631">
        <v>2767430842</v>
      </c>
      <c r="D631" t="s">
        <v>366</v>
      </c>
      <c r="E631" s="1">
        <v>42919</v>
      </c>
      <c r="F631" s="1">
        <v>42979</v>
      </c>
      <c r="G631" s="1">
        <v>42978</v>
      </c>
      <c r="H631" s="2">
        <v>3274.04</v>
      </c>
      <c r="I631">
        <f t="shared" si="18"/>
        <v>-1</v>
      </c>
      <c r="J631">
        <f t="shared" si="19"/>
        <v>-3274.04</v>
      </c>
    </row>
    <row r="632" spans="1:10">
      <c r="A632" t="s">
        <v>362</v>
      </c>
      <c r="C632">
        <v>2767430842</v>
      </c>
      <c r="D632" t="s">
        <v>366</v>
      </c>
      <c r="E632" s="1">
        <v>42919</v>
      </c>
      <c r="F632" s="1">
        <v>42979</v>
      </c>
      <c r="G632" s="1">
        <v>42978</v>
      </c>
      <c r="H632" s="2">
        <v>2042.3</v>
      </c>
      <c r="I632">
        <f t="shared" si="18"/>
        <v>-1</v>
      </c>
      <c r="J632">
        <f t="shared" si="19"/>
        <v>-2042.3</v>
      </c>
    </row>
    <row r="633" spans="1:10">
      <c r="A633" t="s">
        <v>367</v>
      </c>
      <c r="C633">
        <v>4384410017</v>
      </c>
      <c r="D633">
        <v>114</v>
      </c>
      <c r="E633" s="1">
        <v>42783</v>
      </c>
      <c r="F633" s="1">
        <v>42873</v>
      </c>
      <c r="G633" s="1">
        <v>42950</v>
      </c>
      <c r="H633" s="2">
        <v>3686.12</v>
      </c>
      <c r="I633">
        <f t="shared" si="18"/>
        <v>77</v>
      </c>
      <c r="J633">
        <f t="shared" si="19"/>
        <v>283831.24</v>
      </c>
    </row>
    <row r="634" spans="1:10">
      <c r="A634" t="s">
        <v>368</v>
      </c>
      <c r="C634">
        <v>3088820794</v>
      </c>
      <c r="D634" t="s">
        <v>369</v>
      </c>
      <c r="E634" s="1">
        <v>42833</v>
      </c>
      <c r="F634" s="1">
        <v>42923</v>
      </c>
      <c r="G634" s="1">
        <v>42940</v>
      </c>
      <c r="H634">
        <v>375.95</v>
      </c>
      <c r="I634">
        <f t="shared" si="18"/>
        <v>17</v>
      </c>
      <c r="J634">
        <f t="shared" si="19"/>
        <v>6391.15</v>
      </c>
    </row>
    <row r="635" spans="1:10">
      <c r="A635" t="s">
        <v>368</v>
      </c>
      <c r="C635">
        <v>3088820794</v>
      </c>
      <c r="D635" t="s">
        <v>370</v>
      </c>
      <c r="E635" s="1">
        <v>42833</v>
      </c>
      <c r="F635" s="1">
        <v>42923</v>
      </c>
      <c r="G635" s="1">
        <v>42940</v>
      </c>
      <c r="H635">
        <v>167.42</v>
      </c>
      <c r="I635">
        <f t="shared" si="18"/>
        <v>17</v>
      </c>
      <c r="J635">
        <f t="shared" si="19"/>
        <v>2846.14</v>
      </c>
    </row>
    <row r="636" spans="1:10">
      <c r="A636" t="s">
        <v>368</v>
      </c>
      <c r="C636">
        <v>3088820794</v>
      </c>
      <c r="D636" t="s">
        <v>371</v>
      </c>
      <c r="E636" s="1">
        <v>42901</v>
      </c>
      <c r="F636" s="1">
        <v>42991</v>
      </c>
      <c r="G636" s="1">
        <v>42940</v>
      </c>
      <c r="H636">
        <v>157.47999999999999</v>
      </c>
      <c r="I636">
        <f t="shared" si="18"/>
        <v>-51</v>
      </c>
      <c r="J636">
        <f t="shared" si="19"/>
        <v>-8031.48</v>
      </c>
    </row>
    <row r="637" spans="1:10">
      <c r="A637" t="s">
        <v>372</v>
      </c>
      <c r="C637">
        <v>2921600793</v>
      </c>
      <c r="D637" t="s">
        <v>373</v>
      </c>
      <c r="E637" s="1">
        <v>42152</v>
      </c>
      <c r="F637" s="1">
        <v>42242</v>
      </c>
      <c r="G637" s="1">
        <v>43004</v>
      </c>
      <c r="H637" s="2">
        <v>33289.599999999999</v>
      </c>
      <c r="I637">
        <f t="shared" si="18"/>
        <v>762</v>
      </c>
      <c r="J637">
        <f t="shared" si="19"/>
        <v>25366675.199999999</v>
      </c>
    </row>
    <row r="638" spans="1:10">
      <c r="A638" t="s">
        <v>372</v>
      </c>
      <c r="C638">
        <v>2921600793</v>
      </c>
      <c r="D638" t="s">
        <v>374</v>
      </c>
      <c r="E638" s="1">
        <v>42163</v>
      </c>
      <c r="F638" s="1">
        <v>42253</v>
      </c>
      <c r="G638" s="1">
        <v>43004</v>
      </c>
      <c r="H638" s="2">
        <v>35503.699999999997</v>
      </c>
      <c r="I638">
        <f t="shared" si="18"/>
        <v>751</v>
      </c>
      <c r="J638">
        <f t="shared" si="19"/>
        <v>26663278.699999999</v>
      </c>
    </row>
    <row r="639" spans="1:10">
      <c r="A639" t="s">
        <v>372</v>
      </c>
      <c r="C639">
        <v>2921600793</v>
      </c>
      <c r="D639" t="s">
        <v>375</v>
      </c>
      <c r="E639" s="1">
        <v>42180</v>
      </c>
      <c r="F639" s="1">
        <v>42270</v>
      </c>
      <c r="G639" s="1">
        <v>43004</v>
      </c>
      <c r="H639" s="2">
        <v>-33289.599999999999</v>
      </c>
      <c r="I639">
        <f t="shared" si="18"/>
        <v>734</v>
      </c>
      <c r="J639">
        <f t="shared" si="19"/>
        <v>-24434566.399999999</v>
      </c>
    </row>
    <row r="640" spans="1:10">
      <c r="A640" t="s">
        <v>372</v>
      </c>
      <c r="C640">
        <v>2921600793</v>
      </c>
      <c r="D640" t="s">
        <v>376</v>
      </c>
      <c r="E640" s="1">
        <v>42180</v>
      </c>
      <c r="F640" s="1">
        <v>42270</v>
      </c>
      <c r="G640" s="1">
        <v>43004</v>
      </c>
      <c r="H640" s="2">
        <v>-35503.699999999997</v>
      </c>
      <c r="I640">
        <f t="shared" si="18"/>
        <v>734</v>
      </c>
      <c r="J640">
        <f t="shared" si="19"/>
        <v>-26059715.799999997</v>
      </c>
    </row>
    <row r="641" spans="1:10">
      <c r="A641" t="s">
        <v>372</v>
      </c>
      <c r="C641">
        <v>2921600793</v>
      </c>
      <c r="D641" t="s">
        <v>377</v>
      </c>
      <c r="E641" s="1">
        <v>42465</v>
      </c>
      <c r="F641" s="1">
        <v>42555</v>
      </c>
      <c r="G641" s="1">
        <v>43004</v>
      </c>
      <c r="H641" s="2">
        <v>4410.45</v>
      </c>
      <c r="I641">
        <f t="shared" si="18"/>
        <v>449</v>
      </c>
      <c r="J641">
        <f t="shared" si="19"/>
        <v>1980292.0499999998</v>
      </c>
    </row>
    <row r="642" spans="1:10">
      <c r="A642" t="s">
        <v>372</v>
      </c>
      <c r="C642">
        <v>2921600793</v>
      </c>
      <c r="D642" t="s">
        <v>378</v>
      </c>
      <c r="E642" s="1">
        <v>42465</v>
      </c>
      <c r="F642" s="1">
        <v>42555</v>
      </c>
      <c r="G642" s="1">
        <v>43004</v>
      </c>
      <c r="H642" s="2">
        <v>4410.45</v>
      </c>
      <c r="I642">
        <f t="shared" si="18"/>
        <v>449</v>
      </c>
      <c r="J642">
        <f t="shared" si="19"/>
        <v>1980292.0499999998</v>
      </c>
    </row>
    <row r="643" spans="1:10">
      <c r="A643" t="s">
        <v>372</v>
      </c>
      <c r="C643">
        <v>2921600793</v>
      </c>
      <c r="D643" t="s">
        <v>379</v>
      </c>
      <c r="E643" s="1">
        <v>42465</v>
      </c>
      <c r="F643" s="1">
        <v>42555</v>
      </c>
      <c r="G643" s="1">
        <v>43004</v>
      </c>
      <c r="H643" s="2">
        <v>-83532.11</v>
      </c>
      <c r="I643">
        <f t="shared" si="18"/>
        <v>449</v>
      </c>
      <c r="J643">
        <f t="shared" si="19"/>
        <v>-37505917.390000001</v>
      </c>
    </row>
    <row r="644" spans="1:10">
      <c r="A644" t="s">
        <v>372</v>
      </c>
      <c r="C644">
        <v>2921600793</v>
      </c>
      <c r="D644" t="s">
        <v>380</v>
      </c>
      <c r="E644" s="1">
        <v>42466</v>
      </c>
      <c r="F644" s="1">
        <v>42556</v>
      </c>
      <c r="G644" s="1">
        <v>43004</v>
      </c>
      <c r="H644" s="2">
        <v>-4410.45</v>
      </c>
      <c r="I644">
        <f t="shared" si="18"/>
        <v>448</v>
      </c>
      <c r="J644">
        <f t="shared" si="19"/>
        <v>-1975881.5999999999</v>
      </c>
    </row>
    <row r="645" spans="1:10">
      <c r="A645" t="s">
        <v>372</v>
      </c>
      <c r="C645">
        <v>2921600793</v>
      </c>
      <c r="D645" t="s">
        <v>381</v>
      </c>
      <c r="E645" s="1">
        <v>42466</v>
      </c>
      <c r="F645" s="1">
        <v>42556</v>
      </c>
      <c r="G645" s="1">
        <v>43004</v>
      </c>
      <c r="H645" s="2">
        <v>-4410.45</v>
      </c>
      <c r="I645">
        <f t="shared" ref="I645:I708" si="20">G645-F645</f>
        <v>448</v>
      </c>
      <c r="J645">
        <f t="shared" ref="J645:J708" si="21">H645*I645</f>
        <v>-1975881.5999999999</v>
      </c>
    </row>
    <row r="646" spans="1:10">
      <c r="A646" t="s">
        <v>372</v>
      </c>
      <c r="C646">
        <v>2921600793</v>
      </c>
      <c r="D646" t="s">
        <v>382</v>
      </c>
      <c r="E646" s="1">
        <v>42500</v>
      </c>
      <c r="F646" s="1">
        <v>42590</v>
      </c>
      <c r="G646" s="1">
        <v>43004</v>
      </c>
      <c r="H646" s="2">
        <v>83536.11</v>
      </c>
      <c r="I646">
        <f t="shared" si="20"/>
        <v>414</v>
      </c>
      <c r="J646">
        <f t="shared" si="21"/>
        <v>34583949.539999999</v>
      </c>
    </row>
    <row r="647" spans="1:10">
      <c r="A647" t="s">
        <v>372</v>
      </c>
      <c r="C647">
        <v>2921600793</v>
      </c>
      <c r="D647" t="s">
        <v>383</v>
      </c>
      <c r="E647" s="1">
        <v>42502</v>
      </c>
      <c r="F647" s="1">
        <v>42592</v>
      </c>
      <c r="G647" s="1">
        <v>43004</v>
      </c>
      <c r="H647" s="2">
        <v>84170.98</v>
      </c>
      <c r="I647">
        <f t="shared" si="20"/>
        <v>412</v>
      </c>
      <c r="J647">
        <f t="shared" si="21"/>
        <v>34678443.759999998</v>
      </c>
    </row>
    <row r="648" spans="1:10">
      <c r="A648" t="s">
        <v>372</v>
      </c>
      <c r="C648">
        <v>2921600793</v>
      </c>
      <c r="D648" t="s">
        <v>384</v>
      </c>
      <c r="E648" s="1">
        <v>42557</v>
      </c>
      <c r="F648" s="1">
        <v>42647</v>
      </c>
      <c r="G648" s="1">
        <v>43004</v>
      </c>
      <c r="H648" s="2">
        <v>87936.78</v>
      </c>
      <c r="I648">
        <f t="shared" si="20"/>
        <v>357</v>
      </c>
      <c r="J648">
        <f t="shared" si="21"/>
        <v>31393430.460000001</v>
      </c>
    </row>
    <row r="649" spans="1:10">
      <c r="A649" t="s">
        <v>372</v>
      </c>
      <c r="C649">
        <v>2921600793</v>
      </c>
      <c r="D649" t="s">
        <v>385</v>
      </c>
      <c r="E649" s="1">
        <v>42557</v>
      </c>
      <c r="F649" s="1">
        <v>42647</v>
      </c>
      <c r="G649" s="1">
        <v>43004</v>
      </c>
      <c r="H649" s="2">
        <v>85046.58</v>
      </c>
      <c r="I649">
        <f t="shared" si="20"/>
        <v>357</v>
      </c>
      <c r="J649">
        <f t="shared" si="21"/>
        <v>30361629.060000002</v>
      </c>
    </row>
    <row r="650" spans="1:10">
      <c r="A650" t="s">
        <v>372</v>
      </c>
      <c r="C650">
        <v>2921600793</v>
      </c>
      <c r="D650" t="s">
        <v>386</v>
      </c>
      <c r="E650" s="1">
        <v>42577</v>
      </c>
      <c r="F650" s="1">
        <v>42667</v>
      </c>
      <c r="G650" s="1">
        <v>43004</v>
      </c>
      <c r="H650" s="2">
        <v>-84170.98</v>
      </c>
      <c r="I650">
        <f t="shared" si="20"/>
        <v>337</v>
      </c>
      <c r="J650">
        <f t="shared" si="21"/>
        <v>-28365620.259999998</v>
      </c>
    </row>
    <row r="651" spans="1:10">
      <c r="A651" t="s">
        <v>372</v>
      </c>
      <c r="C651">
        <v>2921600793</v>
      </c>
      <c r="D651" t="s">
        <v>387</v>
      </c>
      <c r="E651" s="1">
        <v>42577</v>
      </c>
      <c r="F651" s="1">
        <v>42667</v>
      </c>
      <c r="G651" s="1">
        <v>43004</v>
      </c>
      <c r="H651" s="2">
        <v>-87936.78</v>
      </c>
      <c r="I651">
        <f t="shared" si="20"/>
        <v>337</v>
      </c>
      <c r="J651">
        <f t="shared" si="21"/>
        <v>-29634694.859999999</v>
      </c>
    </row>
    <row r="652" spans="1:10">
      <c r="A652" t="s">
        <v>372</v>
      </c>
      <c r="C652">
        <v>2921600793</v>
      </c>
      <c r="D652" t="s">
        <v>388</v>
      </c>
      <c r="E652" s="1">
        <v>42578</v>
      </c>
      <c r="F652" s="1">
        <v>42668</v>
      </c>
      <c r="G652" s="1">
        <v>43004</v>
      </c>
      <c r="H652" s="2">
        <v>52642.49</v>
      </c>
      <c r="I652">
        <f t="shared" si="20"/>
        <v>336</v>
      </c>
      <c r="J652">
        <f t="shared" si="21"/>
        <v>17687876.640000001</v>
      </c>
    </row>
    <row r="653" spans="1:10">
      <c r="A653" t="s">
        <v>372</v>
      </c>
      <c r="C653">
        <v>2921600793</v>
      </c>
      <c r="D653" t="s">
        <v>389</v>
      </c>
      <c r="E653" s="1">
        <v>42578</v>
      </c>
      <c r="F653" s="1">
        <v>42668</v>
      </c>
      <c r="G653" s="1">
        <v>43004</v>
      </c>
      <c r="H653" s="2">
        <v>-52642.49</v>
      </c>
      <c r="I653">
        <f t="shared" si="20"/>
        <v>336</v>
      </c>
      <c r="J653">
        <f t="shared" si="21"/>
        <v>-17687876.640000001</v>
      </c>
    </row>
    <row r="654" spans="1:10">
      <c r="A654" t="s">
        <v>372</v>
      </c>
      <c r="C654">
        <v>2921600793</v>
      </c>
      <c r="D654" t="s">
        <v>390</v>
      </c>
      <c r="E654" s="1">
        <v>42578</v>
      </c>
      <c r="F654" s="1">
        <v>42668</v>
      </c>
      <c r="G654" s="1">
        <v>43004</v>
      </c>
      <c r="H654" s="2">
        <v>-85046.58</v>
      </c>
      <c r="I654">
        <f t="shared" si="20"/>
        <v>336</v>
      </c>
      <c r="J654">
        <f t="shared" si="21"/>
        <v>-28575650.879999999</v>
      </c>
    </row>
    <row r="655" spans="1:10">
      <c r="A655" t="s">
        <v>372</v>
      </c>
      <c r="C655">
        <v>2921600793</v>
      </c>
      <c r="D655" t="s">
        <v>391</v>
      </c>
      <c r="E655" s="1">
        <v>42752</v>
      </c>
      <c r="F655" s="1">
        <v>42842</v>
      </c>
      <c r="G655" s="1">
        <v>43004</v>
      </c>
      <c r="H655" s="2">
        <v>39160.629999999997</v>
      </c>
      <c r="I655">
        <f t="shared" si="20"/>
        <v>162</v>
      </c>
      <c r="J655">
        <f t="shared" si="21"/>
        <v>6344022.0599999996</v>
      </c>
    </row>
    <row r="656" spans="1:10">
      <c r="A656" t="s">
        <v>372</v>
      </c>
      <c r="C656">
        <v>2921600793</v>
      </c>
      <c r="D656" t="s">
        <v>391</v>
      </c>
      <c r="E656" s="1">
        <v>42752</v>
      </c>
      <c r="F656" s="1">
        <v>42842</v>
      </c>
      <c r="G656" s="1">
        <v>43004</v>
      </c>
      <c r="H656" s="2">
        <v>12202.03</v>
      </c>
      <c r="I656">
        <f t="shared" si="20"/>
        <v>162</v>
      </c>
      <c r="J656">
        <f t="shared" si="21"/>
        <v>1976728.86</v>
      </c>
    </row>
    <row r="657" spans="1:10">
      <c r="A657" t="s">
        <v>372</v>
      </c>
      <c r="C657">
        <v>2921600793</v>
      </c>
      <c r="D657" t="s">
        <v>392</v>
      </c>
      <c r="E657" s="1">
        <v>42752</v>
      </c>
      <c r="F657" s="1">
        <v>42842</v>
      </c>
      <c r="G657" s="1">
        <v>43004</v>
      </c>
      <c r="H657" s="2">
        <v>31632.55</v>
      </c>
      <c r="I657">
        <f t="shared" si="20"/>
        <v>162</v>
      </c>
      <c r="J657">
        <f t="shared" si="21"/>
        <v>5124473.0999999996</v>
      </c>
    </row>
    <row r="658" spans="1:10">
      <c r="A658" t="s">
        <v>372</v>
      </c>
      <c r="C658">
        <v>2921600793</v>
      </c>
      <c r="D658" t="s">
        <v>393</v>
      </c>
      <c r="E658" s="1">
        <v>42753</v>
      </c>
      <c r="F658" s="1">
        <v>42843</v>
      </c>
      <c r="G658" s="1">
        <v>43004</v>
      </c>
      <c r="H658" s="2">
        <v>54580.29</v>
      </c>
      <c r="I658">
        <f t="shared" si="20"/>
        <v>161</v>
      </c>
      <c r="J658">
        <f t="shared" si="21"/>
        <v>8787426.6899999995</v>
      </c>
    </row>
    <row r="659" spans="1:10">
      <c r="A659" t="s">
        <v>372</v>
      </c>
      <c r="C659">
        <v>2921600793</v>
      </c>
      <c r="D659" t="s">
        <v>394</v>
      </c>
      <c r="E659" s="1">
        <v>42753</v>
      </c>
      <c r="F659" s="1">
        <v>42843</v>
      </c>
      <c r="G659" s="1">
        <v>43004</v>
      </c>
      <c r="H659" s="2">
        <v>34079.47</v>
      </c>
      <c r="I659">
        <f t="shared" si="20"/>
        <v>161</v>
      </c>
      <c r="J659">
        <f t="shared" si="21"/>
        <v>5486794.6699999999</v>
      </c>
    </row>
    <row r="660" spans="1:10">
      <c r="A660" t="s">
        <v>372</v>
      </c>
      <c r="C660">
        <v>2921600793</v>
      </c>
      <c r="D660" t="s">
        <v>395</v>
      </c>
      <c r="E660" s="1">
        <v>42753</v>
      </c>
      <c r="F660" s="1">
        <v>42843</v>
      </c>
      <c r="G660" s="1">
        <v>43004</v>
      </c>
      <c r="H660" s="2">
        <v>-1034.07</v>
      </c>
      <c r="I660">
        <f t="shared" si="20"/>
        <v>161</v>
      </c>
      <c r="J660">
        <f t="shared" si="21"/>
        <v>-166485.26999999999</v>
      </c>
    </row>
    <row r="661" spans="1:10">
      <c r="A661" t="s">
        <v>372</v>
      </c>
      <c r="C661">
        <v>2921600793</v>
      </c>
      <c r="D661" t="s">
        <v>234</v>
      </c>
      <c r="E661" s="1">
        <v>42753</v>
      </c>
      <c r="F661" s="1">
        <v>42843</v>
      </c>
      <c r="G661" s="1">
        <v>43004</v>
      </c>
      <c r="H661">
        <v>-822.48</v>
      </c>
      <c r="I661">
        <f t="shared" si="20"/>
        <v>161</v>
      </c>
      <c r="J661">
        <f t="shared" si="21"/>
        <v>-132419.28</v>
      </c>
    </row>
    <row r="662" spans="1:10">
      <c r="A662" t="s">
        <v>372</v>
      </c>
      <c r="C662">
        <v>2921600793</v>
      </c>
      <c r="D662" t="s">
        <v>396</v>
      </c>
      <c r="E662" s="1">
        <v>42874</v>
      </c>
      <c r="F662" s="1">
        <v>42934</v>
      </c>
      <c r="G662" s="1">
        <v>42990</v>
      </c>
      <c r="H662" s="2">
        <v>52758.99</v>
      </c>
      <c r="I662">
        <f t="shared" si="20"/>
        <v>56</v>
      </c>
      <c r="J662">
        <f t="shared" si="21"/>
        <v>2954503.44</v>
      </c>
    </row>
    <row r="663" spans="1:10">
      <c r="A663" t="s">
        <v>372</v>
      </c>
      <c r="C663">
        <v>2921600793</v>
      </c>
      <c r="D663" t="s">
        <v>397</v>
      </c>
      <c r="E663" s="1">
        <v>42874</v>
      </c>
      <c r="F663" s="1">
        <v>42934</v>
      </c>
      <c r="G663" s="1">
        <v>42990</v>
      </c>
      <c r="H663" s="2">
        <v>31591.59</v>
      </c>
      <c r="I663">
        <f t="shared" si="20"/>
        <v>56</v>
      </c>
      <c r="J663">
        <f t="shared" si="21"/>
        <v>1769129.04</v>
      </c>
    </row>
    <row r="664" spans="1:10">
      <c r="A664" t="s">
        <v>372</v>
      </c>
      <c r="C664">
        <v>2921600793</v>
      </c>
      <c r="D664" t="s">
        <v>398</v>
      </c>
      <c r="E664" s="1">
        <v>42950</v>
      </c>
      <c r="F664" s="1">
        <v>43010</v>
      </c>
      <c r="G664" s="1">
        <v>42990</v>
      </c>
      <c r="H664" s="2">
        <v>53426.8</v>
      </c>
      <c r="I664">
        <f t="shared" si="20"/>
        <v>-20</v>
      </c>
      <c r="J664">
        <f t="shared" si="21"/>
        <v>-1068536</v>
      </c>
    </row>
    <row r="665" spans="1:10">
      <c r="A665" t="s">
        <v>372</v>
      </c>
      <c r="C665">
        <v>2921600793</v>
      </c>
      <c r="D665" t="s">
        <v>399</v>
      </c>
      <c r="E665" s="1">
        <v>42950</v>
      </c>
      <c r="F665" s="1">
        <v>43010</v>
      </c>
      <c r="G665" s="1">
        <v>42990</v>
      </c>
      <c r="H665" s="2">
        <v>32558.41</v>
      </c>
      <c r="I665">
        <f t="shared" si="20"/>
        <v>-20</v>
      </c>
      <c r="J665">
        <f t="shared" si="21"/>
        <v>-651168.19999999995</v>
      </c>
    </row>
    <row r="666" spans="1:10">
      <c r="A666" t="s">
        <v>372</v>
      </c>
      <c r="C666">
        <v>2921600793</v>
      </c>
      <c r="D666" t="s">
        <v>400</v>
      </c>
      <c r="E666" s="1">
        <v>42950</v>
      </c>
      <c r="F666" s="1">
        <v>43010</v>
      </c>
      <c r="G666" s="1">
        <v>42990</v>
      </c>
      <c r="H666" s="2">
        <v>51119.82</v>
      </c>
      <c r="I666">
        <f t="shared" si="20"/>
        <v>-20</v>
      </c>
      <c r="J666">
        <f t="shared" si="21"/>
        <v>-1022396.4</v>
      </c>
    </row>
    <row r="667" spans="1:10">
      <c r="A667" t="s">
        <v>372</v>
      </c>
      <c r="C667">
        <v>2921600793</v>
      </c>
      <c r="D667" t="s">
        <v>401</v>
      </c>
      <c r="E667" s="1">
        <v>42950</v>
      </c>
      <c r="F667" s="1">
        <v>43010</v>
      </c>
      <c r="G667" s="1">
        <v>42990</v>
      </c>
      <c r="H667" s="2">
        <v>30991.45</v>
      </c>
      <c r="I667">
        <f t="shared" si="20"/>
        <v>-20</v>
      </c>
      <c r="J667">
        <f t="shared" si="21"/>
        <v>-619829</v>
      </c>
    </row>
    <row r="668" spans="1:10">
      <c r="A668" t="s">
        <v>402</v>
      </c>
      <c r="C668">
        <v>6716210635</v>
      </c>
      <c r="D668" t="s">
        <v>403</v>
      </c>
      <c r="E668" s="1">
        <v>42888</v>
      </c>
      <c r="F668" s="1">
        <v>42978</v>
      </c>
      <c r="G668" s="1">
        <v>42950</v>
      </c>
      <c r="H668">
        <v>150.44999999999999</v>
      </c>
      <c r="I668">
        <f t="shared" si="20"/>
        <v>-28</v>
      </c>
      <c r="J668">
        <f t="shared" si="21"/>
        <v>-4212.5999999999995</v>
      </c>
    </row>
    <row r="669" spans="1:10">
      <c r="A669" t="s">
        <v>402</v>
      </c>
      <c r="C669">
        <v>6716210635</v>
      </c>
      <c r="D669" t="s">
        <v>404</v>
      </c>
      <c r="E669" s="1">
        <v>42902</v>
      </c>
      <c r="F669" s="1">
        <v>42992</v>
      </c>
      <c r="G669" s="1">
        <v>42950</v>
      </c>
      <c r="H669">
        <v>522.83000000000004</v>
      </c>
      <c r="I669">
        <f t="shared" si="20"/>
        <v>-42</v>
      </c>
      <c r="J669">
        <f t="shared" si="21"/>
        <v>-21958.86</v>
      </c>
    </row>
    <row r="670" spans="1:10">
      <c r="A670" t="s">
        <v>402</v>
      </c>
      <c r="C670">
        <v>6716210635</v>
      </c>
      <c r="D670" t="s">
        <v>405</v>
      </c>
      <c r="E670" s="1">
        <v>42902</v>
      </c>
      <c r="F670" s="1">
        <v>42992</v>
      </c>
      <c r="G670" s="1">
        <v>42950</v>
      </c>
      <c r="H670">
        <v>200</v>
      </c>
      <c r="I670">
        <f t="shared" si="20"/>
        <v>-42</v>
      </c>
      <c r="J670">
        <f t="shared" si="21"/>
        <v>-8400</v>
      </c>
    </row>
    <row r="671" spans="1:10">
      <c r="A671" t="s">
        <v>402</v>
      </c>
      <c r="C671">
        <v>6716210635</v>
      </c>
      <c r="D671" t="s">
        <v>406</v>
      </c>
      <c r="E671" s="1">
        <v>42902</v>
      </c>
      <c r="F671" s="1">
        <v>42992</v>
      </c>
      <c r="G671" s="1">
        <v>42950</v>
      </c>
      <c r="H671">
        <v>909.08</v>
      </c>
      <c r="I671">
        <f t="shared" si="20"/>
        <v>-42</v>
      </c>
      <c r="J671">
        <f t="shared" si="21"/>
        <v>-38181.360000000001</v>
      </c>
    </row>
    <row r="672" spans="1:10">
      <c r="A672" t="s">
        <v>407</v>
      </c>
      <c r="C672">
        <v>2910980800</v>
      </c>
      <c r="D672" t="s">
        <v>408</v>
      </c>
      <c r="E672" s="1">
        <v>42930</v>
      </c>
      <c r="F672" s="1">
        <v>42990</v>
      </c>
      <c r="G672" s="1">
        <v>42993</v>
      </c>
      <c r="H672" s="2">
        <v>19000</v>
      </c>
      <c r="I672">
        <f t="shared" si="20"/>
        <v>3</v>
      </c>
      <c r="J672">
        <f t="shared" si="21"/>
        <v>57000</v>
      </c>
    </row>
    <row r="673" spans="1:10">
      <c r="A673" t="s">
        <v>409</v>
      </c>
      <c r="C673">
        <v>4947170967</v>
      </c>
      <c r="D673">
        <v>1702010082</v>
      </c>
      <c r="E673" s="1">
        <v>42811</v>
      </c>
      <c r="F673" s="1">
        <v>42901</v>
      </c>
      <c r="G673" s="1">
        <v>42930</v>
      </c>
      <c r="H673" s="2">
        <v>11882.5</v>
      </c>
      <c r="I673">
        <f t="shared" si="20"/>
        <v>29</v>
      </c>
      <c r="J673">
        <f t="shared" si="21"/>
        <v>344592.5</v>
      </c>
    </row>
    <row r="674" spans="1:10">
      <c r="A674" t="s">
        <v>409</v>
      </c>
      <c r="C674">
        <v>4947170967</v>
      </c>
      <c r="D674">
        <v>1702021829</v>
      </c>
      <c r="E674" s="1">
        <v>42893</v>
      </c>
      <c r="F674" s="1">
        <v>42953</v>
      </c>
      <c r="G674" s="1">
        <v>42930</v>
      </c>
      <c r="H674" s="2">
        <v>4033.09</v>
      </c>
      <c r="I674">
        <f t="shared" si="20"/>
        <v>-23</v>
      </c>
      <c r="J674">
        <f t="shared" si="21"/>
        <v>-92761.07</v>
      </c>
    </row>
    <row r="675" spans="1:10">
      <c r="A675" t="s">
        <v>409</v>
      </c>
      <c r="C675">
        <v>4947170967</v>
      </c>
      <c r="D675">
        <v>1702022379</v>
      </c>
      <c r="E675" s="1">
        <v>42895</v>
      </c>
      <c r="F675" s="1">
        <v>42955</v>
      </c>
      <c r="G675" s="1">
        <v>42930</v>
      </c>
      <c r="H675" s="2">
        <v>3831.44</v>
      </c>
      <c r="I675">
        <f t="shared" si="20"/>
        <v>-25</v>
      </c>
      <c r="J675">
        <f t="shared" si="21"/>
        <v>-95786</v>
      </c>
    </row>
    <row r="676" spans="1:10">
      <c r="A676" t="s">
        <v>409</v>
      </c>
      <c r="C676">
        <v>4947170967</v>
      </c>
      <c r="D676">
        <v>1702023043</v>
      </c>
      <c r="E676" s="1">
        <v>42901</v>
      </c>
      <c r="F676" s="1">
        <v>42991</v>
      </c>
      <c r="G676" s="1">
        <v>42930</v>
      </c>
      <c r="H676" s="2">
        <v>4033.09</v>
      </c>
      <c r="I676">
        <f t="shared" si="20"/>
        <v>-61</v>
      </c>
      <c r="J676">
        <f t="shared" si="21"/>
        <v>-246018.49000000002</v>
      </c>
    </row>
    <row r="677" spans="1:10">
      <c r="A677" t="s">
        <v>409</v>
      </c>
      <c r="C677">
        <v>4947170967</v>
      </c>
      <c r="D677">
        <v>1702023432</v>
      </c>
      <c r="E677" s="1">
        <v>42902</v>
      </c>
      <c r="F677" s="1">
        <v>42992</v>
      </c>
      <c r="G677" s="1">
        <v>42934</v>
      </c>
      <c r="H677" s="2">
        <v>3831.44</v>
      </c>
      <c r="I677">
        <f t="shared" si="20"/>
        <v>-58</v>
      </c>
      <c r="J677">
        <f t="shared" si="21"/>
        <v>-222223.52</v>
      </c>
    </row>
    <row r="678" spans="1:10">
      <c r="A678" t="s">
        <v>409</v>
      </c>
      <c r="C678">
        <v>4947170967</v>
      </c>
      <c r="D678">
        <v>1702023600</v>
      </c>
      <c r="E678" s="1">
        <v>42905</v>
      </c>
      <c r="F678" s="1">
        <v>42995</v>
      </c>
      <c r="G678" s="1">
        <v>42934</v>
      </c>
      <c r="H678" s="2">
        <v>3831.44</v>
      </c>
      <c r="I678">
        <f t="shared" si="20"/>
        <v>-61</v>
      </c>
      <c r="J678">
        <f t="shared" si="21"/>
        <v>-233717.84</v>
      </c>
    </row>
    <row r="679" spans="1:10">
      <c r="A679" t="s">
        <v>409</v>
      </c>
      <c r="C679">
        <v>4947170967</v>
      </c>
      <c r="D679">
        <v>1702023861</v>
      </c>
      <c r="E679" s="1">
        <v>42906</v>
      </c>
      <c r="F679" s="1">
        <v>42996</v>
      </c>
      <c r="G679" s="1">
        <v>42934</v>
      </c>
      <c r="H679" s="2">
        <v>4422</v>
      </c>
      <c r="I679">
        <f t="shared" si="20"/>
        <v>-62</v>
      </c>
      <c r="J679">
        <f t="shared" si="21"/>
        <v>-274164</v>
      </c>
    </row>
    <row r="680" spans="1:10">
      <c r="A680" t="s">
        <v>409</v>
      </c>
      <c r="C680">
        <v>4947170967</v>
      </c>
      <c r="D680">
        <v>1702024090</v>
      </c>
      <c r="E680" s="1">
        <v>42907</v>
      </c>
      <c r="F680" s="1">
        <v>42997</v>
      </c>
      <c r="G680" s="1">
        <v>42934</v>
      </c>
      <c r="H680">
        <v>505.36</v>
      </c>
      <c r="I680">
        <f t="shared" si="20"/>
        <v>-63</v>
      </c>
      <c r="J680">
        <f t="shared" si="21"/>
        <v>-31837.68</v>
      </c>
    </row>
    <row r="681" spans="1:10">
      <c r="A681" t="s">
        <v>409</v>
      </c>
      <c r="C681">
        <v>4947170967</v>
      </c>
      <c r="D681">
        <v>1702024096</v>
      </c>
      <c r="E681" s="1">
        <v>42907</v>
      </c>
      <c r="F681" s="1">
        <v>42997</v>
      </c>
      <c r="G681" s="1">
        <v>42934</v>
      </c>
      <c r="H681">
        <v>505.36</v>
      </c>
      <c r="I681">
        <f t="shared" si="20"/>
        <v>-63</v>
      </c>
      <c r="J681">
        <f t="shared" si="21"/>
        <v>-31837.68</v>
      </c>
    </row>
    <row r="682" spans="1:10">
      <c r="A682" t="s">
        <v>409</v>
      </c>
      <c r="C682">
        <v>4947170967</v>
      </c>
      <c r="D682">
        <v>1702024407</v>
      </c>
      <c r="E682" s="1">
        <v>42909</v>
      </c>
      <c r="F682" s="1">
        <v>42999</v>
      </c>
      <c r="G682" s="1">
        <v>42934</v>
      </c>
      <c r="H682" s="2">
        <v>3831.44</v>
      </c>
      <c r="I682">
        <f t="shared" si="20"/>
        <v>-65</v>
      </c>
      <c r="J682">
        <f t="shared" si="21"/>
        <v>-249043.6</v>
      </c>
    </row>
    <row r="683" spans="1:10">
      <c r="A683" t="s">
        <v>409</v>
      </c>
      <c r="C683">
        <v>4947170967</v>
      </c>
      <c r="D683">
        <v>1702024567</v>
      </c>
      <c r="E683" s="1">
        <v>42912</v>
      </c>
      <c r="F683" s="1">
        <v>43002</v>
      </c>
      <c r="G683" s="1">
        <v>42949</v>
      </c>
      <c r="H683" s="2">
        <v>4422</v>
      </c>
      <c r="I683">
        <f t="shared" si="20"/>
        <v>-53</v>
      </c>
      <c r="J683">
        <f t="shared" si="21"/>
        <v>-234366</v>
      </c>
    </row>
    <row r="684" spans="1:10">
      <c r="A684" t="s">
        <v>409</v>
      </c>
      <c r="C684">
        <v>4947170967</v>
      </c>
      <c r="D684">
        <v>1702025357</v>
      </c>
      <c r="E684" s="1">
        <v>42915</v>
      </c>
      <c r="F684" s="1">
        <v>43005</v>
      </c>
      <c r="G684" s="1">
        <v>42949</v>
      </c>
      <c r="H684" s="2">
        <v>4033.09</v>
      </c>
      <c r="I684">
        <f t="shared" si="20"/>
        <v>-56</v>
      </c>
      <c r="J684">
        <f t="shared" si="21"/>
        <v>-225853.04</v>
      </c>
    </row>
    <row r="685" spans="1:10">
      <c r="A685" t="s">
        <v>409</v>
      </c>
      <c r="C685">
        <v>4947170967</v>
      </c>
      <c r="D685">
        <v>1702025968</v>
      </c>
      <c r="E685" s="1">
        <v>42920</v>
      </c>
      <c r="F685" s="1">
        <v>43010</v>
      </c>
      <c r="G685" s="1">
        <v>42949</v>
      </c>
      <c r="H685" s="2">
        <v>4422</v>
      </c>
      <c r="I685">
        <f t="shared" si="20"/>
        <v>-61</v>
      </c>
      <c r="J685">
        <f t="shared" si="21"/>
        <v>-269742</v>
      </c>
    </row>
    <row r="686" spans="1:10">
      <c r="A686" t="s">
        <v>409</v>
      </c>
      <c r="C686">
        <v>4947170967</v>
      </c>
      <c r="D686">
        <v>1702026044</v>
      </c>
      <c r="E686" s="1">
        <v>42920</v>
      </c>
      <c r="F686" s="1">
        <v>43010</v>
      </c>
      <c r="G686" s="1">
        <v>42949</v>
      </c>
      <c r="H686" s="2">
        <v>7818.9</v>
      </c>
      <c r="I686">
        <f t="shared" si="20"/>
        <v>-61</v>
      </c>
      <c r="J686">
        <f t="shared" si="21"/>
        <v>-476952.89999999997</v>
      </c>
    </row>
    <row r="687" spans="1:10">
      <c r="A687" t="s">
        <v>409</v>
      </c>
      <c r="C687">
        <v>4947170967</v>
      </c>
      <c r="D687">
        <v>1702027031</v>
      </c>
      <c r="E687" s="1">
        <v>42926</v>
      </c>
      <c r="F687" s="1">
        <v>43016</v>
      </c>
      <c r="G687" s="1">
        <v>42949</v>
      </c>
      <c r="H687" s="2">
        <v>3831.44</v>
      </c>
      <c r="I687">
        <f t="shared" si="20"/>
        <v>-67</v>
      </c>
      <c r="J687">
        <f t="shared" si="21"/>
        <v>-256706.48</v>
      </c>
    </row>
    <row r="688" spans="1:10">
      <c r="A688" t="s">
        <v>409</v>
      </c>
      <c r="C688">
        <v>4947170967</v>
      </c>
      <c r="D688">
        <v>1702027448</v>
      </c>
      <c r="E688" s="1">
        <v>42928</v>
      </c>
      <c r="F688" s="1">
        <v>43018</v>
      </c>
      <c r="G688" s="1">
        <v>42949</v>
      </c>
      <c r="H688" s="2">
        <v>3831.44</v>
      </c>
      <c r="I688">
        <f t="shared" si="20"/>
        <v>-69</v>
      </c>
      <c r="J688">
        <f t="shared" si="21"/>
        <v>-264369.36</v>
      </c>
    </row>
    <row r="689" spans="1:10">
      <c r="A689" t="s">
        <v>409</v>
      </c>
      <c r="C689">
        <v>4947170967</v>
      </c>
      <c r="D689">
        <v>1702027640</v>
      </c>
      <c r="E689" s="1">
        <v>42929</v>
      </c>
      <c r="F689" s="1">
        <v>43019</v>
      </c>
      <c r="G689" s="1">
        <v>42949</v>
      </c>
      <c r="H689">
        <v>629.22</v>
      </c>
      <c r="I689">
        <f t="shared" si="20"/>
        <v>-70</v>
      </c>
      <c r="J689">
        <f t="shared" si="21"/>
        <v>-44045.4</v>
      </c>
    </row>
    <row r="690" spans="1:10">
      <c r="A690" t="s">
        <v>409</v>
      </c>
      <c r="C690">
        <v>4947170967</v>
      </c>
      <c r="D690">
        <v>1702027946</v>
      </c>
      <c r="E690" s="1">
        <v>42933</v>
      </c>
      <c r="F690" s="1">
        <v>43023</v>
      </c>
      <c r="G690" s="1">
        <v>42949</v>
      </c>
      <c r="H690" s="2">
        <v>4033.09</v>
      </c>
      <c r="I690">
        <f t="shared" si="20"/>
        <v>-74</v>
      </c>
      <c r="J690">
        <f t="shared" si="21"/>
        <v>-298448.66000000003</v>
      </c>
    </row>
    <row r="691" spans="1:10">
      <c r="A691" t="s">
        <v>409</v>
      </c>
      <c r="C691">
        <v>4947170967</v>
      </c>
      <c r="D691">
        <v>1702028043</v>
      </c>
      <c r="E691" s="1">
        <v>42930</v>
      </c>
      <c r="F691" s="1">
        <v>43020</v>
      </c>
      <c r="G691" s="1">
        <v>42949</v>
      </c>
      <c r="H691" s="2">
        <v>7818.9</v>
      </c>
      <c r="I691">
        <f t="shared" si="20"/>
        <v>-71</v>
      </c>
      <c r="J691">
        <f t="shared" si="21"/>
        <v>-555141.9</v>
      </c>
    </row>
    <row r="692" spans="1:10">
      <c r="A692" t="s">
        <v>409</v>
      </c>
      <c r="C692">
        <v>4947170967</v>
      </c>
      <c r="D692">
        <v>1702028256</v>
      </c>
      <c r="E692" s="1">
        <v>42933</v>
      </c>
      <c r="F692" s="1">
        <v>43023</v>
      </c>
      <c r="G692" s="1">
        <v>42949</v>
      </c>
      <c r="H692" s="2">
        <v>7818.9</v>
      </c>
      <c r="I692">
        <f t="shared" si="20"/>
        <v>-74</v>
      </c>
      <c r="J692">
        <f t="shared" si="21"/>
        <v>-578598.6</v>
      </c>
    </row>
    <row r="693" spans="1:10">
      <c r="A693" t="s">
        <v>409</v>
      </c>
      <c r="C693">
        <v>4947170967</v>
      </c>
      <c r="D693">
        <v>1702028766</v>
      </c>
      <c r="E693" s="1">
        <v>42935</v>
      </c>
      <c r="F693" s="1">
        <v>42995</v>
      </c>
      <c r="G693" s="1">
        <v>42990</v>
      </c>
      <c r="H693">
        <v>505.36</v>
      </c>
      <c r="I693">
        <f t="shared" si="20"/>
        <v>-5</v>
      </c>
      <c r="J693">
        <f t="shared" si="21"/>
        <v>-2526.8000000000002</v>
      </c>
    </row>
    <row r="694" spans="1:10">
      <c r="A694" t="s">
        <v>409</v>
      </c>
      <c r="C694">
        <v>4947170967</v>
      </c>
      <c r="D694">
        <v>1702029155</v>
      </c>
      <c r="E694" s="1">
        <v>42937</v>
      </c>
      <c r="F694" s="1">
        <v>42997</v>
      </c>
      <c r="G694" s="1">
        <v>42990</v>
      </c>
      <c r="H694" s="2">
        <v>7818.9</v>
      </c>
      <c r="I694">
        <f t="shared" si="20"/>
        <v>-7</v>
      </c>
      <c r="J694">
        <f t="shared" si="21"/>
        <v>-54732.299999999996</v>
      </c>
    </row>
    <row r="695" spans="1:10">
      <c r="A695" t="s">
        <v>409</v>
      </c>
      <c r="C695">
        <v>4947170967</v>
      </c>
      <c r="D695">
        <v>1702029158</v>
      </c>
      <c r="E695" s="1">
        <v>42937</v>
      </c>
      <c r="F695" s="1">
        <v>42997</v>
      </c>
      <c r="G695" s="1">
        <v>42990</v>
      </c>
      <c r="H695" s="2">
        <v>14259</v>
      </c>
      <c r="I695">
        <f t="shared" si="20"/>
        <v>-7</v>
      </c>
      <c r="J695">
        <f t="shared" si="21"/>
        <v>-99813</v>
      </c>
    </row>
    <row r="696" spans="1:10">
      <c r="A696" t="s">
        <v>409</v>
      </c>
      <c r="C696">
        <v>4947170967</v>
      </c>
      <c r="D696">
        <v>1702029261</v>
      </c>
      <c r="E696" s="1">
        <v>42940</v>
      </c>
      <c r="F696" s="1">
        <v>43000</v>
      </c>
      <c r="G696" s="1">
        <v>42990</v>
      </c>
      <c r="H696" s="2">
        <v>4033.09</v>
      </c>
      <c r="I696">
        <f t="shared" si="20"/>
        <v>-10</v>
      </c>
      <c r="J696">
        <f t="shared" si="21"/>
        <v>-40330.9</v>
      </c>
    </row>
    <row r="697" spans="1:10">
      <c r="A697" t="s">
        <v>409</v>
      </c>
      <c r="C697">
        <v>4947170967</v>
      </c>
      <c r="D697">
        <v>1702029282</v>
      </c>
      <c r="E697" s="1">
        <v>42937</v>
      </c>
      <c r="F697" s="1">
        <v>42997</v>
      </c>
      <c r="G697" s="1">
        <v>42990</v>
      </c>
      <c r="H697" s="2">
        <v>1258.44</v>
      </c>
      <c r="I697">
        <f t="shared" si="20"/>
        <v>-7</v>
      </c>
      <c r="J697">
        <f t="shared" si="21"/>
        <v>-8809.08</v>
      </c>
    </row>
    <row r="698" spans="1:10">
      <c r="A698" t="s">
        <v>409</v>
      </c>
      <c r="C698">
        <v>4947170967</v>
      </c>
      <c r="D698">
        <v>1702029441</v>
      </c>
      <c r="E698" s="1">
        <v>42940</v>
      </c>
      <c r="F698" s="1">
        <v>43000</v>
      </c>
      <c r="G698" s="1">
        <v>42990</v>
      </c>
      <c r="H698" s="2">
        <v>3831.44</v>
      </c>
      <c r="I698">
        <f t="shared" si="20"/>
        <v>-10</v>
      </c>
      <c r="J698">
        <f t="shared" si="21"/>
        <v>-38314.400000000001</v>
      </c>
    </row>
    <row r="699" spans="1:10">
      <c r="A699" t="s">
        <v>409</v>
      </c>
      <c r="C699">
        <v>4947170967</v>
      </c>
      <c r="D699">
        <v>1702029442</v>
      </c>
      <c r="E699" s="1">
        <v>42941</v>
      </c>
      <c r="F699" s="1">
        <v>43001</v>
      </c>
      <c r="G699" s="1">
        <v>42990</v>
      </c>
      <c r="H699" s="2">
        <v>3831.44</v>
      </c>
      <c r="I699">
        <f t="shared" si="20"/>
        <v>-11</v>
      </c>
      <c r="J699">
        <f t="shared" si="21"/>
        <v>-42145.840000000004</v>
      </c>
    </row>
    <row r="700" spans="1:10">
      <c r="A700" t="s">
        <v>409</v>
      </c>
      <c r="C700">
        <v>4947170967</v>
      </c>
      <c r="D700">
        <v>1702029616</v>
      </c>
      <c r="E700" s="1">
        <v>42941</v>
      </c>
      <c r="F700" s="1">
        <v>43001</v>
      </c>
      <c r="G700" s="1">
        <v>42990</v>
      </c>
      <c r="H700" s="2">
        <v>4033.09</v>
      </c>
      <c r="I700">
        <f t="shared" si="20"/>
        <v>-11</v>
      </c>
      <c r="J700">
        <f t="shared" si="21"/>
        <v>-44363.990000000005</v>
      </c>
    </row>
    <row r="701" spans="1:10">
      <c r="A701" t="s">
        <v>409</v>
      </c>
      <c r="C701">
        <v>4947170967</v>
      </c>
      <c r="D701">
        <v>1702029794</v>
      </c>
      <c r="E701" s="1">
        <v>42941</v>
      </c>
      <c r="F701" s="1">
        <v>43001</v>
      </c>
      <c r="G701" s="1">
        <v>42990</v>
      </c>
      <c r="H701" s="2">
        <v>1561.82</v>
      </c>
      <c r="I701">
        <f t="shared" si="20"/>
        <v>-11</v>
      </c>
      <c r="J701">
        <f t="shared" si="21"/>
        <v>-17180.02</v>
      </c>
    </row>
    <row r="702" spans="1:10">
      <c r="A702" t="s">
        <v>409</v>
      </c>
      <c r="C702">
        <v>4947170967</v>
      </c>
      <c r="D702">
        <v>1702029801</v>
      </c>
      <c r="E702" s="1">
        <v>42941</v>
      </c>
      <c r="F702" s="1">
        <v>43001</v>
      </c>
      <c r="G702" s="1">
        <v>42990</v>
      </c>
      <c r="H702" s="2">
        <v>2820.26</v>
      </c>
      <c r="I702">
        <f t="shared" si="20"/>
        <v>-11</v>
      </c>
      <c r="J702">
        <f t="shared" si="21"/>
        <v>-31022.86</v>
      </c>
    </row>
    <row r="703" spans="1:10">
      <c r="A703" t="s">
        <v>409</v>
      </c>
      <c r="C703">
        <v>4947170967</v>
      </c>
      <c r="D703">
        <v>1702030068</v>
      </c>
      <c r="E703" s="1">
        <v>42943</v>
      </c>
      <c r="F703" s="1">
        <v>43003</v>
      </c>
      <c r="G703" s="1">
        <v>42990</v>
      </c>
      <c r="H703" s="2">
        <v>4422</v>
      </c>
      <c r="I703">
        <f t="shared" si="20"/>
        <v>-13</v>
      </c>
      <c r="J703">
        <f t="shared" si="21"/>
        <v>-57486</v>
      </c>
    </row>
    <row r="704" spans="1:10">
      <c r="A704" t="s">
        <v>409</v>
      </c>
      <c r="C704">
        <v>4947170967</v>
      </c>
      <c r="D704">
        <v>1702030128</v>
      </c>
      <c r="E704" s="1">
        <v>42943</v>
      </c>
      <c r="F704" s="1">
        <v>43003</v>
      </c>
      <c r="G704" s="1">
        <v>42990</v>
      </c>
      <c r="H704">
        <v>505.36</v>
      </c>
      <c r="I704">
        <f t="shared" si="20"/>
        <v>-13</v>
      </c>
      <c r="J704">
        <f t="shared" si="21"/>
        <v>-6569.68</v>
      </c>
    </row>
    <row r="705" spans="1:10">
      <c r="A705" t="s">
        <v>409</v>
      </c>
      <c r="C705">
        <v>4947170967</v>
      </c>
      <c r="D705">
        <v>1702030192</v>
      </c>
      <c r="E705" s="1">
        <v>42943</v>
      </c>
      <c r="F705" s="1">
        <v>43003</v>
      </c>
      <c r="G705" s="1">
        <v>42990</v>
      </c>
      <c r="H705" s="2">
        <v>4422</v>
      </c>
      <c r="I705">
        <f t="shared" si="20"/>
        <v>-13</v>
      </c>
      <c r="J705">
        <f t="shared" si="21"/>
        <v>-57486</v>
      </c>
    </row>
    <row r="706" spans="1:10">
      <c r="A706" t="s">
        <v>409</v>
      </c>
      <c r="C706">
        <v>4947170967</v>
      </c>
      <c r="D706">
        <v>1702030258</v>
      </c>
      <c r="E706" s="1">
        <v>42943</v>
      </c>
      <c r="F706" s="1">
        <v>43003</v>
      </c>
      <c r="G706" s="1">
        <v>42990</v>
      </c>
      <c r="H706" s="2">
        <v>4422</v>
      </c>
      <c r="I706">
        <f t="shared" si="20"/>
        <v>-13</v>
      </c>
      <c r="J706">
        <f t="shared" si="21"/>
        <v>-57486</v>
      </c>
    </row>
    <row r="707" spans="1:10">
      <c r="A707" t="s">
        <v>409</v>
      </c>
      <c r="C707">
        <v>4947170967</v>
      </c>
      <c r="D707">
        <v>1702030272</v>
      </c>
      <c r="E707" s="1">
        <v>42944</v>
      </c>
      <c r="F707" s="1">
        <v>43004</v>
      </c>
      <c r="G707" s="1">
        <v>42990</v>
      </c>
      <c r="H707" s="2">
        <v>7818.9</v>
      </c>
      <c r="I707">
        <f t="shared" si="20"/>
        <v>-14</v>
      </c>
      <c r="J707">
        <f t="shared" si="21"/>
        <v>-109464.59999999999</v>
      </c>
    </row>
    <row r="708" spans="1:10">
      <c r="A708" t="s">
        <v>409</v>
      </c>
      <c r="C708">
        <v>4947170967</v>
      </c>
      <c r="D708">
        <v>1702030357</v>
      </c>
      <c r="E708" s="1">
        <v>42947</v>
      </c>
      <c r="F708" s="1">
        <v>43007</v>
      </c>
      <c r="G708" s="1">
        <v>42990</v>
      </c>
      <c r="H708" s="2">
        <v>4033.09</v>
      </c>
      <c r="I708">
        <f t="shared" si="20"/>
        <v>-17</v>
      </c>
      <c r="J708">
        <f t="shared" si="21"/>
        <v>-68562.53</v>
      </c>
    </row>
    <row r="709" spans="1:10">
      <c r="A709" t="s">
        <v>409</v>
      </c>
      <c r="C709">
        <v>4947170967</v>
      </c>
      <c r="D709">
        <v>1702030410</v>
      </c>
      <c r="E709" s="1">
        <v>42944</v>
      </c>
      <c r="F709" s="1">
        <v>43004</v>
      </c>
      <c r="G709" s="1">
        <v>42990</v>
      </c>
      <c r="H709">
        <v>606.76</v>
      </c>
      <c r="I709">
        <f t="shared" ref="I709:I772" si="22">G709-F709</f>
        <v>-14</v>
      </c>
      <c r="J709">
        <f t="shared" ref="J709:J772" si="23">H709*I709</f>
        <v>-8494.64</v>
      </c>
    </row>
    <row r="710" spans="1:10">
      <c r="A710" t="s">
        <v>409</v>
      </c>
      <c r="C710">
        <v>4947170967</v>
      </c>
      <c r="D710">
        <v>1702030723</v>
      </c>
      <c r="E710" s="1">
        <v>42948</v>
      </c>
      <c r="F710" s="1">
        <v>43008</v>
      </c>
      <c r="G710" s="1">
        <v>42990</v>
      </c>
      <c r="H710" s="2">
        <v>3146.1</v>
      </c>
      <c r="I710">
        <f t="shared" si="22"/>
        <v>-18</v>
      </c>
      <c r="J710">
        <f t="shared" si="23"/>
        <v>-56629.799999999996</v>
      </c>
    </row>
    <row r="711" spans="1:10">
      <c r="A711" t="s">
        <v>409</v>
      </c>
      <c r="C711">
        <v>4947170967</v>
      </c>
      <c r="D711">
        <v>1702030871</v>
      </c>
      <c r="E711" s="1">
        <v>42948</v>
      </c>
      <c r="F711" s="1">
        <v>43008</v>
      </c>
      <c r="G711" s="1">
        <v>42990</v>
      </c>
      <c r="H711" s="2">
        <v>1010.72</v>
      </c>
      <c r="I711">
        <f t="shared" si="22"/>
        <v>-18</v>
      </c>
      <c r="J711">
        <f t="shared" si="23"/>
        <v>-18192.96</v>
      </c>
    </row>
    <row r="712" spans="1:10">
      <c r="A712" t="s">
        <v>409</v>
      </c>
      <c r="C712">
        <v>4947170967</v>
      </c>
      <c r="D712">
        <v>1702030962</v>
      </c>
      <c r="E712" s="1">
        <v>42949</v>
      </c>
      <c r="F712" s="1">
        <v>43009</v>
      </c>
      <c r="G712" s="1">
        <v>42990</v>
      </c>
      <c r="H712">
        <v>606.76</v>
      </c>
      <c r="I712">
        <f t="shared" si="22"/>
        <v>-19</v>
      </c>
      <c r="J712">
        <f t="shared" si="23"/>
        <v>-11528.44</v>
      </c>
    </row>
    <row r="713" spans="1:10">
      <c r="A713" t="s">
        <v>409</v>
      </c>
      <c r="C713">
        <v>4947170967</v>
      </c>
      <c r="D713">
        <v>1702031023</v>
      </c>
      <c r="E713" s="1">
        <v>42950</v>
      </c>
      <c r="F713" s="1">
        <v>43010</v>
      </c>
      <c r="G713" s="1">
        <v>42990</v>
      </c>
      <c r="H713" s="2">
        <v>3831.44</v>
      </c>
      <c r="I713">
        <f t="shared" si="22"/>
        <v>-20</v>
      </c>
      <c r="J713">
        <f t="shared" si="23"/>
        <v>-76628.800000000003</v>
      </c>
    </row>
    <row r="714" spans="1:10">
      <c r="A714" t="s">
        <v>409</v>
      </c>
      <c r="C714">
        <v>4947170967</v>
      </c>
      <c r="D714">
        <v>1702031138</v>
      </c>
      <c r="E714" s="1">
        <v>42950</v>
      </c>
      <c r="F714" s="1">
        <v>43010</v>
      </c>
      <c r="G714" s="1">
        <v>42990</v>
      </c>
      <c r="H714" s="2">
        <v>7818.9</v>
      </c>
      <c r="I714">
        <f t="shared" si="22"/>
        <v>-20</v>
      </c>
      <c r="J714">
        <f t="shared" si="23"/>
        <v>-156378</v>
      </c>
    </row>
    <row r="715" spans="1:10">
      <c r="A715" t="s">
        <v>410</v>
      </c>
      <c r="C715">
        <v>3080150794</v>
      </c>
      <c r="D715" t="s">
        <v>411</v>
      </c>
      <c r="E715" s="1">
        <v>42894</v>
      </c>
      <c r="F715" s="1">
        <v>42954</v>
      </c>
      <c r="G715" s="1">
        <v>42976</v>
      </c>
      <c r="H715" s="2">
        <v>2500</v>
      </c>
      <c r="I715">
        <f t="shared" si="22"/>
        <v>22</v>
      </c>
      <c r="J715">
        <f t="shared" si="23"/>
        <v>55000</v>
      </c>
    </row>
    <row r="716" spans="1:10">
      <c r="A716" t="s">
        <v>412</v>
      </c>
      <c r="B716" t="s">
        <v>413</v>
      </c>
      <c r="C716">
        <v>3105560795</v>
      </c>
      <c r="D716" t="s">
        <v>414</v>
      </c>
      <c r="E716" s="1">
        <v>42774</v>
      </c>
      <c r="F716" s="1">
        <v>42864</v>
      </c>
      <c r="G716" s="1">
        <v>42979</v>
      </c>
      <c r="H716" s="2">
        <v>4292.6400000000003</v>
      </c>
      <c r="I716">
        <f t="shared" si="22"/>
        <v>115</v>
      </c>
      <c r="J716">
        <f t="shared" si="23"/>
        <v>493653.60000000003</v>
      </c>
    </row>
    <row r="717" spans="1:10">
      <c r="A717" t="s">
        <v>412</v>
      </c>
      <c r="B717" t="s">
        <v>413</v>
      </c>
      <c r="C717">
        <v>3105560795</v>
      </c>
      <c r="D717" t="s">
        <v>415</v>
      </c>
      <c r="E717" s="1">
        <v>42802</v>
      </c>
      <c r="F717" s="1">
        <v>42892</v>
      </c>
      <c r="G717" s="1">
        <v>42979</v>
      </c>
      <c r="H717" s="2">
        <v>3337.62</v>
      </c>
      <c r="I717">
        <f t="shared" si="22"/>
        <v>87</v>
      </c>
      <c r="J717">
        <f t="shared" si="23"/>
        <v>290372.94</v>
      </c>
    </row>
    <row r="718" spans="1:10">
      <c r="A718" t="s">
        <v>412</v>
      </c>
      <c r="B718" t="s">
        <v>413</v>
      </c>
      <c r="C718">
        <v>3105560795</v>
      </c>
      <c r="D718" t="s">
        <v>416</v>
      </c>
      <c r="E718" s="1">
        <v>42835</v>
      </c>
      <c r="F718" s="1">
        <v>42925</v>
      </c>
      <c r="G718" s="1">
        <v>42979</v>
      </c>
      <c r="H718" s="2">
        <v>1430.88</v>
      </c>
      <c r="I718">
        <f t="shared" si="22"/>
        <v>54</v>
      </c>
      <c r="J718">
        <f t="shared" si="23"/>
        <v>77267.520000000004</v>
      </c>
    </row>
    <row r="719" spans="1:10">
      <c r="A719" t="s">
        <v>412</v>
      </c>
      <c r="B719" t="s">
        <v>413</v>
      </c>
      <c r="C719">
        <v>3105560795</v>
      </c>
      <c r="D719" t="s">
        <v>417</v>
      </c>
      <c r="E719" s="1">
        <v>42863</v>
      </c>
      <c r="F719" s="1">
        <v>42953</v>
      </c>
      <c r="G719" s="1">
        <v>42979</v>
      </c>
      <c r="H719" s="2">
        <v>7393.14</v>
      </c>
      <c r="I719">
        <f t="shared" si="22"/>
        <v>26</v>
      </c>
      <c r="J719">
        <f t="shared" si="23"/>
        <v>192221.64</v>
      </c>
    </row>
    <row r="720" spans="1:10">
      <c r="A720" t="s">
        <v>418</v>
      </c>
      <c r="C720">
        <v>13278290153</v>
      </c>
      <c r="D720" t="s">
        <v>419</v>
      </c>
      <c r="E720" s="1">
        <v>42821</v>
      </c>
      <c r="F720" s="1">
        <v>42881</v>
      </c>
      <c r="G720" s="1">
        <v>42934</v>
      </c>
      <c r="H720">
        <v>632.15</v>
      </c>
      <c r="I720">
        <f t="shared" si="22"/>
        <v>53</v>
      </c>
      <c r="J720">
        <f t="shared" si="23"/>
        <v>33503.949999999997</v>
      </c>
    </row>
    <row r="721" spans="1:10">
      <c r="A721" t="s">
        <v>420</v>
      </c>
      <c r="C721">
        <v>2267840797</v>
      </c>
      <c r="D721" t="s">
        <v>421</v>
      </c>
      <c r="E721" s="1">
        <v>42768</v>
      </c>
      <c r="F721" s="1">
        <v>42828</v>
      </c>
      <c r="G721" s="1">
        <v>42934</v>
      </c>
      <c r="H721" s="2">
        <v>1002.03</v>
      </c>
      <c r="I721">
        <f t="shared" si="22"/>
        <v>106</v>
      </c>
      <c r="J721">
        <f t="shared" si="23"/>
        <v>106215.18</v>
      </c>
    </row>
    <row r="722" spans="1:10">
      <c r="A722" t="s">
        <v>420</v>
      </c>
      <c r="C722">
        <v>2267840797</v>
      </c>
      <c r="D722" t="s">
        <v>422</v>
      </c>
      <c r="E722" s="1">
        <v>42828</v>
      </c>
      <c r="F722" s="1">
        <v>42888</v>
      </c>
      <c r="G722" s="1">
        <v>42935</v>
      </c>
      <c r="H722" s="2">
        <v>1002.03</v>
      </c>
      <c r="I722">
        <f t="shared" si="22"/>
        <v>47</v>
      </c>
      <c r="J722">
        <f t="shared" si="23"/>
        <v>47095.409999999996</v>
      </c>
    </row>
    <row r="723" spans="1:10">
      <c r="A723" t="s">
        <v>423</v>
      </c>
      <c r="C723">
        <v>136740404</v>
      </c>
      <c r="D723" t="s">
        <v>424</v>
      </c>
      <c r="E723" s="1">
        <v>42851</v>
      </c>
      <c r="F723" s="1">
        <v>42911</v>
      </c>
      <c r="G723" s="1">
        <v>42935</v>
      </c>
      <c r="H723">
        <v>475</v>
      </c>
      <c r="I723">
        <f t="shared" si="22"/>
        <v>24</v>
      </c>
      <c r="J723">
        <f t="shared" si="23"/>
        <v>11400</v>
      </c>
    </row>
    <row r="724" spans="1:10">
      <c r="A724" t="s">
        <v>423</v>
      </c>
      <c r="C724">
        <v>136740404</v>
      </c>
      <c r="D724" t="s">
        <v>425</v>
      </c>
      <c r="E724" s="1">
        <v>42870</v>
      </c>
      <c r="F724" s="1">
        <v>42930</v>
      </c>
      <c r="G724" s="1">
        <v>42935</v>
      </c>
      <c r="H724">
        <v>630.5</v>
      </c>
      <c r="I724">
        <f t="shared" si="22"/>
        <v>5</v>
      </c>
      <c r="J724">
        <f t="shared" si="23"/>
        <v>3152.5</v>
      </c>
    </row>
    <row r="725" spans="1:10">
      <c r="A725" t="s">
        <v>423</v>
      </c>
      <c r="C725">
        <v>136740404</v>
      </c>
      <c r="D725" t="s">
        <v>426</v>
      </c>
      <c r="E725" s="1">
        <v>42884</v>
      </c>
      <c r="F725" s="1">
        <v>42944</v>
      </c>
      <c r="G725" s="1">
        <v>42935</v>
      </c>
      <c r="H725" s="2">
        <v>2454</v>
      </c>
      <c r="I725">
        <f t="shared" si="22"/>
        <v>-9</v>
      </c>
      <c r="J725">
        <f t="shared" si="23"/>
        <v>-22086</v>
      </c>
    </row>
    <row r="726" spans="1:10">
      <c r="A726" t="s">
        <v>423</v>
      </c>
      <c r="C726">
        <v>136740404</v>
      </c>
      <c r="D726" t="s">
        <v>427</v>
      </c>
      <c r="E726" s="1">
        <v>42898</v>
      </c>
      <c r="F726" s="1">
        <v>42958</v>
      </c>
      <c r="G726" s="1">
        <v>42935</v>
      </c>
      <c r="H726">
        <v>98.4</v>
      </c>
      <c r="I726">
        <f t="shared" si="22"/>
        <v>-23</v>
      </c>
      <c r="J726">
        <f t="shared" si="23"/>
        <v>-2263.2000000000003</v>
      </c>
    </row>
    <row r="727" spans="1:10">
      <c r="A727" t="s">
        <v>423</v>
      </c>
      <c r="C727">
        <v>136740404</v>
      </c>
      <c r="D727" t="s">
        <v>428</v>
      </c>
      <c r="E727" s="1">
        <v>42916</v>
      </c>
      <c r="F727" s="1">
        <v>42976</v>
      </c>
      <c r="G727" s="1">
        <v>42950</v>
      </c>
      <c r="H727" s="2">
        <v>3272</v>
      </c>
      <c r="I727">
        <f t="shared" si="22"/>
        <v>-26</v>
      </c>
      <c r="J727">
        <f t="shared" si="23"/>
        <v>-85072</v>
      </c>
    </row>
    <row r="728" spans="1:10">
      <c r="A728" t="s">
        <v>429</v>
      </c>
      <c r="C728">
        <v>3005310796</v>
      </c>
      <c r="D728" t="s">
        <v>430</v>
      </c>
      <c r="E728" s="1">
        <v>42886</v>
      </c>
      <c r="F728" s="1">
        <v>42976</v>
      </c>
      <c r="G728" s="1">
        <v>42926</v>
      </c>
      <c r="H728">
        <v>271.43</v>
      </c>
      <c r="I728">
        <f t="shared" si="22"/>
        <v>-50</v>
      </c>
      <c r="J728">
        <f t="shared" si="23"/>
        <v>-13571.5</v>
      </c>
    </row>
    <row r="729" spans="1:10">
      <c r="A729" t="s">
        <v>429</v>
      </c>
      <c r="C729">
        <v>3005310796</v>
      </c>
      <c r="D729" t="s">
        <v>431</v>
      </c>
      <c r="E729" s="1">
        <v>42906</v>
      </c>
      <c r="F729" s="1">
        <v>42996</v>
      </c>
      <c r="G729" s="1">
        <v>42926</v>
      </c>
      <c r="H729">
        <v>517.71</v>
      </c>
      <c r="I729">
        <f t="shared" si="22"/>
        <v>-70</v>
      </c>
      <c r="J729">
        <f t="shared" si="23"/>
        <v>-36239.700000000004</v>
      </c>
    </row>
    <row r="730" spans="1:10">
      <c r="A730" t="s">
        <v>432</v>
      </c>
      <c r="C730">
        <v>2804900799</v>
      </c>
      <c r="D730" t="s">
        <v>398</v>
      </c>
      <c r="E730" s="1">
        <v>42921</v>
      </c>
      <c r="F730" s="1">
        <v>43011</v>
      </c>
      <c r="G730" s="1">
        <v>43000</v>
      </c>
      <c r="H730" s="2">
        <v>2111.1999999999998</v>
      </c>
      <c r="I730">
        <f t="shared" si="22"/>
        <v>-11</v>
      </c>
      <c r="J730">
        <f t="shared" si="23"/>
        <v>-23223.199999999997</v>
      </c>
    </row>
    <row r="731" spans="1:10">
      <c r="A731" t="s">
        <v>433</v>
      </c>
      <c r="C731">
        <v>1513360345</v>
      </c>
      <c r="D731">
        <v>1017026327</v>
      </c>
      <c r="E731" s="1">
        <v>42898</v>
      </c>
      <c r="F731" s="1">
        <v>42988</v>
      </c>
      <c r="G731" s="1">
        <v>42944</v>
      </c>
      <c r="H731" s="2">
        <v>1144.47</v>
      </c>
      <c r="I731">
        <f t="shared" si="22"/>
        <v>-44</v>
      </c>
      <c r="J731">
        <f t="shared" si="23"/>
        <v>-50356.68</v>
      </c>
    </row>
    <row r="732" spans="1:10">
      <c r="A732" t="s">
        <v>433</v>
      </c>
      <c r="C732">
        <v>1513360345</v>
      </c>
      <c r="D732">
        <v>1017026328</v>
      </c>
      <c r="E732" s="1">
        <v>42898</v>
      </c>
      <c r="F732" s="1">
        <v>42988</v>
      </c>
      <c r="G732" s="1">
        <v>42944</v>
      </c>
      <c r="H732">
        <v>902.5</v>
      </c>
      <c r="I732">
        <f t="shared" si="22"/>
        <v>-44</v>
      </c>
      <c r="J732">
        <f t="shared" si="23"/>
        <v>-39710</v>
      </c>
    </row>
    <row r="733" spans="1:10">
      <c r="A733" t="s">
        <v>433</v>
      </c>
      <c r="C733">
        <v>1513360345</v>
      </c>
      <c r="D733">
        <v>1017029089</v>
      </c>
      <c r="E733" s="1">
        <v>42915</v>
      </c>
      <c r="F733" s="1">
        <v>43005</v>
      </c>
      <c r="G733" s="1">
        <v>42944</v>
      </c>
      <c r="H733" s="2">
        <v>5722</v>
      </c>
      <c r="I733">
        <f t="shared" si="22"/>
        <v>-61</v>
      </c>
      <c r="J733">
        <f t="shared" si="23"/>
        <v>-349042</v>
      </c>
    </row>
    <row r="734" spans="1:10">
      <c r="A734" t="s">
        <v>434</v>
      </c>
      <c r="C734">
        <v>1857820284</v>
      </c>
      <c r="D734">
        <v>4938</v>
      </c>
      <c r="E734" s="1">
        <v>42916</v>
      </c>
      <c r="F734" s="1">
        <v>43006</v>
      </c>
      <c r="G734" s="1">
        <v>42950</v>
      </c>
      <c r="H734">
        <v>327.60000000000002</v>
      </c>
      <c r="I734">
        <f t="shared" si="22"/>
        <v>-56</v>
      </c>
      <c r="J734">
        <f t="shared" si="23"/>
        <v>-18345.600000000002</v>
      </c>
    </row>
    <row r="735" spans="1:10">
      <c r="A735" t="s">
        <v>434</v>
      </c>
      <c r="C735">
        <v>1857820284</v>
      </c>
      <c r="D735">
        <v>5418</v>
      </c>
      <c r="E735" s="1">
        <v>42933</v>
      </c>
      <c r="F735" s="1">
        <v>43023</v>
      </c>
      <c r="G735" s="1">
        <v>42950</v>
      </c>
      <c r="H735">
        <v>518.4</v>
      </c>
      <c r="I735">
        <f t="shared" si="22"/>
        <v>-73</v>
      </c>
      <c r="J735">
        <f t="shared" si="23"/>
        <v>-37843.199999999997</v>
      </c>
    </row>
    <row r="736" spans="1:10">
      <c r="A736" t="s">
        <v>435</v>
      </c>
      <c r="C736">
        <v>2344710484</v>
      </c>
      <c r="D736">
        <v>90150</v>
      </c>
      <c r="E736" s="1">
        <v>42921</v>
      </c>
      <c r="F736" s="1">
        <v>42939</v>
      </c>
      <c r="G736" s="1">
        <v>42944</v>
      </c>
      <c r="H736">
        <v>-697.65</v>
      </c>
      <c r="I736">
        <f t="shared" si="22"/>
        <v>5</v>
      </c>
      <c r="J736">
        <f t="shared" si="23"/>
        <v>-3488.25</v>
      </c>
    </row>
    <row r="737" spans="1:10">
      <c r="A737" t="s">
        <v>435</v>
      </c>
      <c r="C737">
        <v>2344710484</v>
      </c>
      <c r="D737">
        <v>906042</v>
      </c>
      <c r="E737" s="1">
        <v>42853</v>
      </c>
      <c r="F737" s="1">
        <v>42913</v>
      </c>
      <c r="G737" s="1">
        <v>42944</v>
      </c>
      <c r="H737">
        <v>121.5</v>
      </c>
      <c r="I737">
        <f t="shared" si="22"/>
        <v>31</v>
      </c>
      <c r="J737">
        <f t="shared" si="23"/>
        <v>3766.5</v>
      </c>
    </row>
    <row r="738" spans="1:10">
      <c r="A738" t="s">
        <v>435</v>
      </c>
      <c r="C738">
        <v>2344710484</v>
      </c>
      <c r="D738">
        <v>907422</v>
      </c>
      <c r="E738" s="1">
        <v>42879</v>
      </c>
      <c r="F738" s="1">
        <v>42939</v>
      </c>
      <c r="G738" s="1">
        <v>42944</v>
      </c>
      <c r="H738">
        <v>113.25</v>
      </c>
      <c r="I738">
        <f t="shared" si="22"/>
        <v>5</v>
      </c>
      <c r="J738">
        <f t="shared" si="23"/>
        <v>566.25</v>
      </c>
    </row>
    <row r="739" spans="1:10">
      <c r="A739" t="s">
        <v>435</v>
      </c>
      <c r="C739">
        <v>2344710484</v>
      </c>
      <c r="D739">
        <v>907423</v>
      </c>
      <c r="E739" s="1">
        <v>42879</v>
      </c>
      <c r="F739" s="1">
        <v>42939</v>
      </c>
      <c r="G739" s="1">
        <v>42944</v>
      </c>
      <c r="H739">
        <v>697.65</v>
      </c>
      <c r="I739">
        <f t="shared" si="22"/>
        <v>5</v>
      </c>
      <c r="J739">
        <f t="shared" si="23"/>
        <v>3488.25</v>
      </c>
    </row>
    <row r="740" spans="1:10">
      <c r="A740" t="s">
        <v>435</v>
      </c>
      <c r="C740">
        <v>2344710484</v>
      </c>
      <c r="D740">
        <v>909922</v>
      </c>
      <c r="E740" s="1">
        <v>42923</v>
      </c>
      <c r="F740" s="1">
        <v>42983</v>
      </c>
      <c r="G740" s="1">
        <v>42944</v>
      </c>
      <c r="H740">
        <v>405</v>
      </c>
      <c r="I740">
        <f t="shared" si="22"/>
        <v>-39</v>
      </c>
      <c r="J740">
        <f t="shared" si="23"/>
        <v>-15795</v>
      </c>
    </row>
    <row r="741" spans="1:10">
      <c r="A741" t="s">
        <v>435</v>
      </c>
      <c r="C741">
        <v>2344710484</v>
      </c>
      <c r="D741">
        <v>910005</v>
      </c>
      <c r="E741" s="1">
        <v>42926</v>
      </c>
      <c r="F741" s="1">
        <v>42986</v>
      </c>
      <c r="G741" s="1">
        <v>42944</v>
      </c>
      <c r="H741">
        <v>176.4</v>
      </c>
      <c r="I741">
        <f t="shared" si="22"/>
        <v>-42</v>
      </c>
      <c r="J741">
        <f t="shared" si="23"/>
        <v>-7408.8</v>
      </c>
    </row>
    <row r="742" spans="1:10">
      <c r="A742" t="s">
        <v>436</v>
      </c>
      <c r="C742">
        <v>865530794</v>
      </c>
      <c r="D742">
        <v>153</v>
      </c>
      <c r="E742" s="1">
        <v>42886</v>
      </c>
      <c r="F742" s="1">
        <v>42946</v>
      </c>
      <c r="G742" s="1">
        <v>42921</v>
      </c>
      <c r="H742">
        <v>446.95</v>
      </c>
      <c r="I742">
        <f t="shared" si="22"/>
        <v>-25</v>
      </c>
      <c r="J742">
        <f t="shared" si="23"/>
        <v>-11173.75</v>
      </c>
    </row>
    <row r="743" spans="1:10">
      <c r="A743" t="s">
        <v>436</v>
      </c>
      <c r="C743">
        <v>865530794</v>
      </c>
      <c r="D743">
        <v>164</v>
      </c>
      <c r="E743" s="1">
        <v>42896</v>
      </c>
      <c r="F743" s="1">
        <v>42956</v>
      </c>
      <c r="G743" s="1">
        <v>42921</v>
      </c>
      <c r="H743">
        <v>556.15</v>
      </c>
      <c r="I743">
        <f t="shared" si="22"/>
        <v>-35</v>
      </c>
      <c r="J743">
        <f t="shared" si="23"/>
        <v>-19465.25</v>
      </c>
    </row>
    <row r="744" spans="1:10">
      <c r="A744" t="s">
        <v>436</v>
      </c>
      <c r="C744">
        <v>865530794</v>
      </c>
      <c r="D744">
        <v>194</v>
      </c>
      <c r="E744" s="1">
        <v>42916</v>
      </c>
      <c r="F744" s="1">
        <v>42976</v>
      </c>
      <c r="G744" s="1">
        <v>42936</v>
      </c>
      <c r="H744">
        <v>471.65</v>
      </c>
      <c r="I744">
        <f t="shared" si="22"/>
        <v>-40</v>
      </c>
      <c r="J744">
        <f t="shared" si="23"/>
        <v>-18866</v>
      </c>
    </row>
    <row r="745" spans="1:10">
      <c r="A745" t="s">
        <v>436</v>
      </c>
      <c r="C745">
        <v>865530794</v>
      </c>
      <c r="D745">
        <v>214</v>
      </c>
      <c r="E745" s="1">
        <v>42940</v>
      </c>
      <c r="F745" s="1">
        <v>43000</v>
      </c>
      <c r="G745" s="1">
        <v>42977</v>
      </c>
      <c r="H745">
        <v>703.26</v>
      </c>
      <c r="I745">
        <f t="shared" si="22"/>
        <v>-23</v>
      </c>
      <c r="J745">
        <f t="shared" si="23"/>
        <v>-16174.98</v>
      </c>
    </row>
    <row r="746" spans="1:10">
      <c r="A746" t="s">
        <v>437</v>
      </c>
      <c r="C746">
        <v>691781207</v>
      </c>
      <c r="D746" t="s">
        <v>438</v>
      </c>
      <c r="E746" s="1">
        <v>42902</v>
      </c>
      <c r="F746" s="1">
        <v>42992</v>
      </c>
      <c r="G746" s="1">
        <v>42944</v>
      </c>
      <c r="H746">
        <v>648</v>
      </c>
      <c r="I746">
        <f t="shared" si="22"/>
        <v>-48</v>
      </c>
      <c r="J746">
        <f t="shared" si="23"/>
        <v>-31104</v>
      </c>
    </row>
    <row r="747" spans="1:10">
      <c r="A747" t="s">
        <v>439</v>
      </c>
      <c r="C747">
        <v>2096900796</v>
      </c>
      <c r="D747" t="s">
        <v>440</v>
      </c>
      <c r="E747" s="1">
        <v>42735</v>
      </c>
      <c r="F747" s="1">
        <v>42795</v>
      </c>
      <c r="G747" s="1">
        <v>43004</v>
      </c>
      <c r="H747">
        <v>23.45</v>
      </c>
      <c r="I747">
        <f t="shared" si="22"/>
        <v>209</v>
      </c>
      <c r="J747">
        <f t="shared" si="23"/>
        <v>4901.05</v>
      </c>
    </row>
    <row r="748" spans="1:10">
      <c r="A748" t="s">
        <v>441</v>
      </c>
      <c r="C748">
        <v>2556680805</v>
      </c>
      <c r="D748" t="s">
        <v>394</v>
      </c>
      <c r="E748" s="1">
        <v>42905</v>
      </c>
      <c r="F748" s="1">
        <v>42965</v>
      </c>
      <c r="G748" s="1">
        <v>42954</v>
      </c>
      <c r="H748">
        <v>250</v>
      </c>
      <c r="I748">
        <f t="shared" si="22"/>
        <v>-11</v>
      </c>
      <c r="J748">
        <f t="shared" si="23"/>
        <v>-2750</v>
      </c>
    </row>
    <row r="749" spans="1:10">
      <c r="A749" t="s">
        <v>442</v>
      </c>
      <c r="C749">
        <v>2519530725</v>
      </c>
      <c r="D749" t="s">
        <v>443</v>
      </c>
      <c r="E749" s="1">
        <v>42277</v>
      </c>
      <c r="F749" s="1">
        <v>42367</v>
      </c>
      <c r="G749" s="1">
        <v>43006</v>
      </c>
      <c r="H749" s="2">
        <v>3278.25</v>
      </c>
      <c r="I749">
        <f t="shared" si="22"/>
        <v>639</v>
      </c>
      <c r="J749">
        <f t="shared" si="23"/>
        <v>2094801.75</v>
      </c>
    </row>
    <row r="750" spans="1:10">
      <c r="A750" t="s">
        <v>442</v>
      </c>
      <c r="C750">
        <v>2519530725</v>
      </c>
      <c r="D750" t="s">
        <v>444</v>
      </c>
      <c r="E750" s="1">
        <v>42277</v>
      </c>
      <c r="F750" s="1">
        <v>42367</v>
      </c>
      <c r="G750" s="1">
        <v>43006</v>
      </c>
      <c r="H750" s="2">
        <v>3172.5</v>
      </c>
      <c r="I750">
        <f t="shared" si="22"/>
        <v>639</v>
      </c>
      <c r="J750">
        <f t="shared" si="23"/>
        <v>2027227.5</v>
      </c>
    </row>
    <row r="751" spans="1:10">
      <c r="A751" t="s">
        <v>442</v>
      </c>
      <c r="C751">
        <v>2519530725</v>
      </c>
      <c r="D751" t="s">
        <v>445</v>
      </c>
      <c r="E751" s="1">
        <v>42308</v>
      </c>
      <c r="F751" s="1">
        <v>42398</v>
      </c>
      <c r="G751" s="1">
        <v>43006</v>
      </c>
      <c r="H751" s="2">
        <v>3278.25</v>
      </c>
      <c r="I751">
        <f t="shared" si="22"/>
        <v>608</v>
      </c>
      <c r="J751">
        <f t="shared" si="23"/>
        <v>1993176</v>
      </c>
    </row>
    <row r="752" spans="1:10">
      <c r="A752" t="s">
        <v>442</v>
      </c>
      <c r="C752">
        <v>2519530725</v>
      </c>
      <c r="D752" t="s">
        <v>446</v>
      </c>
      <c r="E752" s="1">
        <v>42308</v>
      </c>
      <c r="F752" s="1">
        <v>42398</v>
      </c>
      <c r="G752" s="1">
        <v>43006</v>
      </c>
      <c r="H752" s="2">
        <v>22419</v>
      </c>
      <c r="I752">
        <f t="shared" si="22"/>
        <v>608</v>
      </c>
      <c r="J752">
        <f t="shared" si="23"/>
        <v>13630752</v>
      </c>
    </row>
    <row r="753" spans="1:10">
      <c r="A753" t="s">
        <v>442</v>
      </c>
      <c r="C753">
        <v>2519530725</v>
      </c>
      <c r="D753" t="s">
        <v>447</v>
      </c>
      <c r="E753" s="1">
        <v>42338</v>
      </c>
      <c r="F753" s="1">
        <v>42428</v>
      </c>
      <c r="G753" s="1">
        <v>43006</v>
      </c>
      <c r="H753" s="2">
        <v>3172.5</v>
      </c>
      <c r="I753">
        <f t="shared" si="22"/>
        <v>578</v>
      </c>
      <c r="J753">
        <f t="shared" si="23"/>
        <v>1833705</v>
      </c>
    </row>
    <row r="754" spans="1:10">
      <c r="A754" t="s">
        <v>442</v>
      </c>
      <c r="C754">
        <v>2519530725</v>
      </c>
      <c r="D754" t="s">
        <v>448</v>
      </c>
      <c r="E754" s="1">
        <v>42400</v>
      </c>
      <c r="F754" s="1">
        <v>42490</v>
      </c>
      <c r="G754" s="1">
        <v>43006</v>
      </c>
      <c r="H754" s="2">
        <v>3278.25</v>
      </c>
      <c r="I754">
        <f t="shared" si="22"/>
        <v>516</v>
      </c>
      <c r="J754">
        <f t="shared" si="23"/>
        <v>1691577</v>
      </c>
    </row>
    <row r="755" spans="1:10">
      <c r="A755" t="s">
        <v>442</v>
      </c>
      <c r="C755">
        <v>2519530725</v>
      </c>
      <c r="D755" t="s">
        <v>449</v>
      </c>
      <c r="E755" s="1">
        <v>42369</v>
      </c>
      <c r="F755" s="1">
        <v>42459</v>
      </c>
      <c r="G755" s="1">
        <v>43006</v>
      </c>
      <c r="H755" s="2">
        <v>3278.25</v>
      </c>
      <c r="I755">
        <f t="shared" si="22"/>
        <v>547</v>
      </c>
      <c r="J755">
        <f t="shared" si="23"/>
        <v>1793202.75</v>
      </c>
    </row>
    <row r="756" spans="1:10">
      <c r="A756" t="s">
        <v>442</v>
      </c>
      <c r="C756">
        <v>2519530725</v>
      </c>
      <c r="D756" t="s">
        <v>450</v>
      </c>
      <c r="E756" s="1">
        <v>42429</v>
      </c>
      <c r="F756" s="1">
        <v>42519</v>
      </c>
      <c r="G756" s="1">
        <v>43006</v>
      </c>
      <c r="H756" s="2">
        <v>3066.75</v>
      </c>
      <c r="I756">
        <f t="shared" si="22"/>
        <v>487</v>
      </c>
      <c r="J756">
        <f t="shared" si="23"/>
        <v>1493507.25</v>
      </c>
    </row>
    <row r="757" spans="1:10">
      <c r="A757" t="s">
        <v>442</v>
      </c>
      <c r="C757">
        <v>2519530725</v>
      </c>
      <c r="D757" t="s">
        <v>451</v>
      </c>
      <c r="E757" s="1">
        <v>42460</v>
      </c>
      <c r="F757" s="1">
        <v>42550</v>
      </c>
      <c r="G757" s="1">
        <v>43006</v>
      </c>
      <c r="H757" s="2">
        <v>3278.25</v>
      </c>
      <c r="I757">
        <f t="shared" si="22"/>
        <v>456</v>
      </c>
      <c r="J757">
        <f t="shared" si="23"/>
        <v>1494882</v>
      </c>
    </row>
    <row r="758" spans="1:10">
      <c r="A758" t="s">
        <v>442</v>
      </c>
      <c r="C758">
        <v>2519530725</v>
      </c>
      <c r="D758" t="s">
        <v>452</v>
      </c>
      <c r="E758" s="1">
        <v>42490</v>
      </c>
      <c r="F758" s="1">
        <v>42580</v>
      </c>
      <c r="G758" s="1">
        <v>43006</v>
      </c>
      <c r="H758" s="2">
        <v>3172.5</v>
      </c>
      <c r="I758">
        <f t="shared" si="22"/>
        <v>426</v>
      </c>
      <c r="J758">
        <f t="shared" si="23"/>
        <v>1351485</v>
      </c>
    </row>
    <row r="759" spans="1:10">
      <c r="A759" t="s">
        <v>442</v>
      </c>
      <c r="C759">
        <v>2519530725</v>
      </c>
      <c r="D759" t="s">
        <v>453</v>
      </c>
      <c r="E759" s="1">
        <v>42521</v>
      </c>
      <c r="F759" s="1">
        <v>42611</v>
      </c>
      <c r="G759" s="1">
        <v>43006</v>
      </c>
      <c r="H759" s="2">
        <v>3278.25</v>
      </c>
      <c r="I759">
        <f t="shared" si="22"/>
        <v>395</v>
      </c>
      <c r="J759">
        <f t="shared" si="23"/>
        <v>1294908.75</v>
      </c>
    </row>
    <row r="760" spans="1:10">
      <c r="A760" t="s">
        <v>442</v>
      </c>
      <c r="C760">
        <v>2519530725</v>
      </c>
      <c r="D760" t="s">
        <v>454</v>
      </c>
      <c r="E760" s="1">
        <v>42551</v>
      </c>
      <c r="F760" s="1">
        <v>42641</v>
      </c>
      <c r="G760" s="1">
        <v>43006</v>
      </c>
      <c r="H760" s="2">
        <v>3172.5</v>
      </c>
      <c r="I760">
        <f t="shared" si="22"/>
        <v>365</v>
      </c>
      <c r="J760">
        <f t="shared" si="23"/>
        <v>1157962.5</v>
      </c>
    </row>
    <row r="761" spans="1:10">
      <c r="A761" t="s">
        <v>442</v>
      </c>
      <c r="C761">
        <v>2519530725</v>
      </c>
      <c r="D761" t="s">
        <v>455</v>
      </c>
      <c r="E761" s="1">
        <v>42582</v>
      </c>
      <c r="F761" s="1">
        <v>42672</v>
      </c>
      <c r="G761" s="1">
        <v>43006</v>
      </c>
      <c r="H761" s="2">
        <v>3278.25</v>
      </c>
      <c r="I761">
        <f t="shared" si="22"/>
        <v>334</v>
      </c>
      <c r="J761">
        <f t="shared" si="23"/>
        <v>1094935.5</v>
      </c>
    </row>
    <row r="762" spans="1:10">
      <c r="A762" t="s">
        <v>442</v>
      </c>
      <c r="C762">
        <v>2519530725</v>
      </c>
      <c r="D762" t="s">
        <v>456</v>
      </c>
      <c r="E762" s="1">
        <v>42613</v>
      </c>
      <c r="F762" s="1">
        <v>42703</v>
      </c>
      <c r="G762" s="1">
        <v>43006</v>
      </c>
      <c r="H762" s="2">
        <v>3278.25</v>
      </c>
      <c r="I762">
        <f t="shared" si="22"/>
        <v>303</v>
      </c>
      <c r="J762">
        <f t="shared" si="23"/>
        <v>993309.75</v>
      </c>
    </row>
    <row r="763" spans="1:10">
      <c r="A763" t="s">
        <v>442</v>
      </c>
      <c r="C763">
        <v>2519530725</v>
      </c>
      <c r="D763" t="s">
        <v>457</v>
      </c>
      <c r="E763" s="1">
        <v>42643</v>
      </c>
      <c r="F763" s="1">
        <v>42733</v>
      </c>
      <c r="G763" s="1">
        <v>43006</v>
      </c>
      <c r="H763" s="2">
        <v>3172.5</v>
      </c>
      <c r="I763">
        <f t="shared" si="22"/>
        <v>273</v>
      </c>
      <c r="J763">
        <f t="shared" si="23"/>
        <v>866092.5</v>
      </c>
    </row>
    <row r="764" spans="1:10">
      <c r="A764" t="s">
        <v>442</v>
      </c>
      <c r="C764">
        <v>2519530725</v>
      </c>
      <c r="D764" t="s">
        <v>458</v>
      </c>
      <c r="E764" s="1">
        <v>42674</v>
      </c>
      <c r="F764" s="1">
        <v>42764</v>
      </c>
      <c r="G764" s="1">
        <v>43006</v>
      </c>
      <c r="H764" s="2">
        <v>3278.25</v>
      </c>
      <c r="I764">
        <f t="shared" si="22"/>
        <v>242</v>
      </c>
      <c r="J764">
        <f t="shared" si="23"/>
        <v>793336.5</v>
      </c>
    </row>
    <row r="765" spans="1:10">
      <c r="A765" t="s">
        <v>442</v>
      </c>
      <c r="C765">
        <v>2519530725</v>
      </c>
      <c r="D765" t="s">
        <v>459</v>
      </c>
      <c r="E765" s="1">
        <v>42704</v>
      </c>
      <c r="F765" s="1">
        <v>42794</v>
      </c>
      <c r="G765" s="1">
        <v>43006</v>
      </c>
      <c r="H765" s="2">
        <v>3172.5</v>
      </c>
      <c r="I765">
        <f t="shared" si="22"/>
        <v>212</v>
      </c>
      <c r="J765">
        <f t="shared" si="23"/>
        <v>672570</v>
      </c>
    </row>
    <row r="766" spans="1:10">
      <c r="A766" t="s">
        <v>442</v>
      </c>
      <c r="C766">
        <v>2519530725</v>
      </c>
      <c r="D766" t="s">
        <v>460</v>
      </c>
      <c r="E766" s="1">
        <v>42735</v>
      </c>
      <c r="F766" s="1">
        <v>42825</v>
      </c>
      <c r="G766" s="1">
        <v>43006</v>
      </c>
      <c r="H766" s="2">
        <v>3278.25</v>
      </c>
      <c r="I766">
        <f t="shared" si="22"/>
        <v>181</v>
      </c>
      <c r="J766">
        <f t="shared" si="23"/>
        <v>593363.25</v>
      </c>
    </row>
    <row r="767" spans="1:10">
      <c r="A767" t="s">
        <v>461</v>
      </c>
      <c r="C767">
        <v>6209390969</v>
      </c>
      <c r="D767">
        <v>3006513281</v>
      </c>
      <c r="E767" s="1">
        <v>42881</v>
      </c>
      <c r="F767" s="1">
        <v>42941</v>
      </c>
      <c r="G767" s="1">
        <v>42944</v>
      </c>
      <c r="H767">
        <v>696</v>
      </c>
      <c r="I767">
        <f t="shared" si="22"/>
        <v>3</v>
      </c>
      <c r="J767">
        <f t="shared" si="23"/>
        <v>2088</v>
      </c>
    </row>
    <row r="768" spans="1:10">
      <c r="A768" t="s">
        <v>461</v>
      </c>
      <c r="C768">
        <v>6209390969</v>
      </c>
      <c r="D768">
        <v>3006514967</v>
      </c>
      <c r="E768" s="1">
        <v>42892</v>
      </c>
      <c r="F768" s="1">
        <v>42952</v>
      </c>
      <c r="G768" s="1">
        <v>42944</v>
      </c>
      <c r="H768">
        <v>317</v>
      </c>
      <c r="I768">
        <f t="shared" si="22"/>
        <v>-8</v>
      </c>
      <c r="J768">
        <f t="shared" si="23"/>
        <v>-2536</v>
      </c>
    </row>
    <row r="769" spans="1:10">
      <c r="A769" t="s">
        <v>461</v>
      </c>
      <c r="C769">
        <v>6209390969</v>
      </c>
      <c r="D769">
        <v>3006519737</v>
      </c>
      <c r="E769" s="1">
        <v>42912</v>
      </c>
      <c r="F769" s="1">
        <v>43002</v>
      </c>
      <c r="G769" s="1">
        <v>42944</v>
      </c>
      <c r="H769" s="2">
        <v>1378.5</v>
      </c>
      <c r="I769">
        <f t="shared" si="22"/>
        <v>-58</v>
      </c>
      <c r="J769">
        <f t="shared" si="23"/>
        <v>-79953</v>
      </c>
    </row>
    <row r="770" spans="1:10">
      <c r="A770" t="s">
        <v>462</v>
      </c>
      <c r="C770">
        <v>1231970409</v>
      </c>
      <c r="D770" t="s">
        <v>463</v>
      </c>
      <c r="E770" s="1">
        <v>42766</v>
      </c>
      <c r="F770" s="1">
        <v>42826</v>
      </c>
      <c r="G770" s="1">
        <v>43006</v>
      </c>
      <c r="H770" s="2">
        <v>5208</v>
      </c>
      <c r="I770">
        <f t="shared" si="22"/>
        <v>180</v>
      </c>
      <c r="J770">
        <f t="shared" si="23"/>
        <v>937440</v>
      </c>
    </row>
    <row r="771" spans="1:10">
      <c r="A771" t="s">
        <v>462</v>
      </c>
      <c r="C771">
        <v>1231970409</v>
      </c>
      <c r="D771" t="s">
        <v>464</v>
      </c>
      <c r="E771" s="1">
        <v>42766</v>
      </c>
      <c r="F771" s="1">
        <v>42826</v>
      </c>
      <c r="G771" s="1">
        <v>43006</v>
      </c>
      <c r="H771" s="2">
        <v>5208</v>
      </c>
      <c r="I771">
        <f t="shared" si="22"/>
        <v>180</v>
      </c>
      <c r="J771">
        <f t="shared" si="23"/>
        <v>937440</v>
      </c>
    </row>
    <row r="772" spans="1:10">
      <c r="A772" t="s">
        <v>462</v>
      </c>
      <c r="C772">
        <v>1231970409</v>
      </c>
      <c r="D772" t="s">
        <v>465</v>
      </c>
      <c r="E772" s="1">
        <v>42794</v>
      </c>
      <c r="F772" s="1">
        <v>42854</v>
      </c>
      <c r="G772" s="1">
        <v>43006</v>
      </c>
      <c r="H772" s="2">
        <v>4704</v>
      </c>
      <c r="I772">
        <f t="shared" si="22"/>
        <v>152</v>
      </c>
      <c r="J772">
        <f t="shared" si="23"/>
        <v>715008</v>
      </c>
    </row>
    <row r="773" spans="1:10">
      <c r="A773" t="s">
        <v>462</v>
      </c>
      <c r="C773">
        <v>1231970409</v>
      </c>
      <c r="D773" t="s">
        <v>466</v>
      </c>
      <c r="E773" s="1">
        <v>42794</v>
      </c>
      <c r="F773" s="1">
        <v>42854</v>
      </c>
      <c r="G773" s="1">
        <v>43006</v>
      </c>
      <c r="H773" s="2">
        <v>4704</v>
      </c>
      <c r="I773">
        <f t="shared" ref="I773:I836" si="24">G773-F773</f>
        <v>152</v>
      </c>
      <c r="J773">
        <f t="shared" ref="J773:J836" si="25">H773*I773</f>
        <v>715008</v>
      </c>
    </row>
    <row r="774" spans="1:10">
      <c r="A774" t="s">
        <v>462</v>
      </c>
      <c r="C774">
        <v>1231970409</v>
      </c>
      <c r="D774" t="s">
        <v>467</v>
      </c>
      <c r="E774" s="1">
        <v>42825</v>
      </c>
      <c r="F774" s="1">
        <v>42885</v>
      </c>
      <c r="G774" s="1">
        <v>43006</v>
      </c>
      <c r="H774" s="2">
        <v>5208</v>
      </c>
      <c r="I774">
        <f t="shared" si="24"/>
        <v>121</v>
      </c>
      <c r="J774">
        <f t="shared" si="25"/>
        <v>630168</v>
      </c>
    </row>
    <row r="775" spans="1:10">
      <c r="A775" t="s">
        <v>462</v>
      </c>
      <c r="C775">
        <v>1231970409</v>
      </c>
      <c r="D775" t="s">
        <v>468</v>
      </c>
      <c r="E775" s="1">
        <v>42825</v>
      </c>
      <c r="F775" s="1">
        <v>42885</v>
      </c>
      <c r="G775" s="1">
        <v>43006</v>
      </c>
      <c r="H775" s="2">
        <v>5208</v>
      </c>
      <c r="I775">
        <f t="shared" si="24"/>
        <v>121</v>
      </c>
      <c r="J775">
        <f t="shared" si="25"/>
        <v>630168</v>
      </c>
    </row>
    <row r="776" spans="1:10">
      <c r="A776" t="s">
        <v>462</v>
      </c>
      <c r="C776">
        <v>1231970409</v>
      </c>
      <c r="D776" t="s">
        <v>469</v>
      </c>
      <c r="E776" s="1">
        <v>42825</v>
      </c>
      <c r="F776" s="1">
        <v>42885</v>
      </c>
      <c r="G776" s="1">
        <v>42933</v>
      </c>
      <c r="H776" s="2">
        <v>5208</v>
      </c>
      <c r="I776">
        <f t="shared" si="24"/>
        <v>48</v>
      </c>
      <c r="J776">
        <f t="shared" si="25"/>
        <v>249984</v>
      </c>
    </row>
    <row r="777" spans="1:10">
      <c r="A777" t="s">
        <v>462</v>
      </c>
      <c r="C777">
        <v>1231970409</v>
      </c>
      <c r="D777" t="s">
        <v>470</v>
      </c>
      <c r="E777" s="1">
        <v>42855</v>
      </c>
      <c r="F777" s="1">
        <v>42915</v>
      </c>
      <c r="G777" s="1">
        <v>43006</v>
      </c>
      <c r="H777" s="2">
        <v>5040</v>
      </c>
      <c r="I777">
        <f t="shared" si="24"/>
        <v>91</v>
      </c>
      <c r="J777">
        <f t="shared" si="25"/>
        <v>458640</v>
      </c>
    </row>
    <row r="778" spans="1:10">
      <c r="A778" t="s">
        <v>462</v>
      </c>
      <c r="C778">
        <v>1231970409</v>
      </c>
      <c r="D778" t="s">
        <v>471</v>
      </c>
      <c r="E778" s="1">
        <v>42855</v>
      </c>
      <c r="F778" s="1">
        <v>42915</v>
      </c>
      <c r="G778" s="1">
        <v>43006</v>
      </c>
      <c r="H778" s="2">
        <v>5040</v>
      </c>
      <c r="I778">
        <f t="shared" si="24"/>
        <v>91</v>
      </c>
      <c r="J778">
        <f t="shared" si="25"/>
        <v>458640</v>
      </c>
    </row>
    <row r="779" spans="1:10">
      <c r="A779" t="s">
        <v>462</v>
      </c>
      <c r="C779">
        <v>1231970409</v>
      </c>
      <c r="D779" t="s">
        <v>472</v>
      </c>
      <c r="E779" s="1">
        <v>42855</v>
      </c>
      <c r="F779" s="1">
        <v>42915</v>
      </c>
      <c r="G779" s="1">
        <v>42933</v>
      </c>
      <c r="H779" s="2">
        <v>5040</v>
      </c>
      <c r="I779">
        <f t="shared" si="24"/>
        <v>18</v>
      </c>
      <c r="J779">
        <f t="shared" si="25"/>
        <v>90720</v>
      </c>
    </row>
    <row r="780" spans="1:10">
      <c r="A780" t="s">
        <v>462</v>
      </c>
      <c r="C780">
        <v>1231970409</v>
      </c>
      <c r="D780" t="s">
        <v>473</v>
      </c>
      <c r="E780" s="1">
        <v>42886</v>
      </c>
      <c r="F780" s="1">
        <v>42976</v>
      </c>
      <c r="G780" s="1">
        <v>43006</v>
      </c>
      <c r="H780" s="2">
        <v>5208</v>
      </c>
      <c r="I780">
        <f t="shared" si="24"/>
        <v>30</v>
      </c>
      <c r="J780">
        <f t="shared" si="25"/>
        <v>156240</v>
      </c>
    </row>
    <row r="781" spans="1:10">
      <c r="A781" t="s">
        <v>462</v>
      </c>
      <c r="C781">
        <v>1231970409</v>
      </c>
      <c r="D781" t="s">
        <v>474</v>
      </c>
      <c r="E781" s="1">
        <v>42886</v>
      </c>
      <c r="F781" s="1">
        <v>42976</v>
      </c>
      <c r="G781" s="1">
        <v>43006</v>
      </c>
      <c r="H781" s="2">
        <v>5208</v>
      </c>
      <c r="I781">
        <f t="shared" si="24"/>
        <v>30</v>
      </c>
      <c r="J781">
        <f t="shared" si="25"/>
        <v>156240</v>
      </c>
    </row>
    <row r="782" spans="1:10">
      <c r="A782" t="s">
        <v>462</v>
      </c>
      <c r="C782">
        <v>1231970409</v>
      </c>
      <c r="D782" t="s">
        <v>475</v>
      </c>
      <c r="E782" s="1">
        <v>42916</v>
      </c>
      <c r="F782" s="1">
        <v>43006</v>
      </c>
      <c r="G782" s="1">
        <v>43006</v>
      </c>
      <c r="H782" s="2">
        <v>5040</v>
      </c>
      <c r="I782">
        <f t="shared" si="24"/>
        <v>0</v>
      </c>
      <c r="J782">
        <f t="shared" si="25"/>
        <v>0</v>
      </c>
    </row>
    <row r="783" spans="1:10">
      <c r="A783" t="s">
        <v>462</v>
      </c>
      <c r="C783">
        <v>1231970409</v>
      </c>
      <c r="D783" t="s">
        <v>476</v>
      </c>
      <c r="E783" s="1">
        <v>42916</v>
      </c>
      <c r="F783" s="1">
        <v>43006</v>
      </c>
      <c r="G783" s="1">
        <v>43006</v>
      </c>
      <c r="H783" s="2">
        <v>5040</v>
      </c>
      <c r="I783">
        <f t="shared" si="24"/>
        <v>0</v>
      </c>
      <c r="J783">
        <f t="shared" si="25"/>
        <v>0</v>
      </c>
    </row>
    <row r="784" spans="1:10">
      <c r="A784" t="s">
        <v>477</v>
      </c>
      <c r="C784">
        <v>1284691001</v>
      </c>
      <c r="D784" t="s">
        <v>478</v>
      </c>
      <c r="E784" s="1">
        <v>42914</v>
      </c>
      <c r="F784" s="1">
        <v>43004</v>
      </c>
      <c r="G784" s="1">
        <v>42936</v>
      </c>
      <c r="H784">
        <v>290</v>
      </c>
      <c r="I784">
        <f t="shared" si="24"/>
        <v>-68</v>
      </c>
      <c r="J784">
        <f t="shared" si="25"/>
        <v>-19720</v>
      </c>
    </row>
    <row r="785" spans="1:10">
      <c r="A785" t="s">
        <v>479</v>
      </c>
      <c r="D785">
        <v>5</v>
      </c>
      <c r="E785" s="1">
        <v>42886</v>
      </c>
      <c r="F785" s="1">
        <v>42976</v>
      </c>
      <c r="G785" s="1">
        <v>42933</v>
      </c>
      <c r="H785" s="2">
        <v>1304.03</v>
      </c>
      <c r="I785">
        <f t="shared" si="24"/>
        <v>-43</v>
      </c>
      <c r="J785">
        <f t="shared" si="25"/>
        <v>-56073.29</v>
      </c>
    </row>
    <row r="786" spans="1:10">
      <c r="A786" t="s">
        <v>479</v>
      </c>
      <c r="D786">
        <v>6</v>
      </c>
      <c r="E786" s="1">
        <v>42916</v>
      </c>
      <c r="F786" s="1">
        <v>43006</v>
      </c>
      <c r="G786" s="1">
        <v>42933</v>
      </c>
      <c r="H786" s="2">
        <v>1304.03</v>
      </c>
      <c r="I786">
        <f t="shared" si="24"/>
        <v>-73</v>
      </c>
      <c r="J786">
        <f t="shared" si="25"/>
        <v>-95194.19</v>
      </c>
    </row>
    <row r="787" spans="1:10">
      <c r="A787" t="s">
        <v>479</v>
      </c>
      <c r="D787">
        <v>7</v>
      </c>
      <c r="E787" s="1">
        <v>42947</v>
      </c>
      <c r="F787" s="1">
        <v>43037</v>
      </c>
      <c r="G787" s="1">
        <v>43005</v>
      </c>
      <c r="H787" s="2">
        <v>1336.1</v>
      </c>
      <c r="I787">
        <f t="shared" si="24"/>
        <v>-32</v>
      </c>
      <c r="J787">
        <f t="shared" si="25"/>
        <v>-42755.199999999997</v>
      </c>
    </row>
    <row r="788" spans="1:10">
      <c r="A788" t="s">
        <v>479</v>
      </c>
      <c r="D788">
        <v>8</v>
      </c>
      <c r="E788" s="1">
        <v>42978</v>
      </c>
      <c r="F788" s="1">
        <v>43038</v>
      </c>
      <c r="G788" s="1">
        <v>43005</v>
      </c>
      <c r="H788" s="2">
        <v>1560.56</v>
      </c>
      <c r="I788">
        <f t="shared" si="24"/>
        <v>-33</v>
      </c>
      <c r="J788">
        <f t="shared" si="25"/>
        <v>-51498.479999999996</v>
      </c>
    </row>
    <row r="789" spans="1:10">
      <c r="A789" t="s">
        <v>480</v>
      </c>
      <c r="C789">
        <v>3352910792</v>
      </c>
      <c r="D789" t="s">
        <v>481</v>
      </c>
      <c r="E789" s="1">
        <v>41621</v>
      </c>
      <c r="F789" s="1">
        <v>41711</v>
      </c>
      <c r="G789" s="1">
        <v>42969</v>
      </c>
      <c r="H789">
        <v>45.9</v>
      </c>
      <c r="I789">
        <f t="shared" si="24"/>
        <v>1258</v>
      </c>
      <c r="J789">
        <f t="shared" si="25"/>
        <v>57742.2</v>
      </c>
    </row>
    <row r="790" spans="1:10">
      <c r="A790" t="s">
        <v>480</v>
      </c>
      <c r="C790">
        <v>3352910792</v>
      </c>
      <c r="D790" t="s">
        <v>482</v>
      </c>
      <c r="E790" s="1">
        <v>41621</v>
      </c>
      <c r="F790" s="1">
        <v>41711</v>
      </c>
      <c r="G790" s="1">
        <v>42969</v>
      </c>
      <c r="H790">
        <v>45.05</v>
      </c>
      <c r="I790">
        <f t="shared" si="24"/>
        <v>1258</v>
      </c>
      <c r="J790">
        <f t="shared" si="25"/>
        <v>56672.899999999994</v>
      </c>
    </row>
    <row r="791" spans="1:10">
      <c r="A791" t="s">
        <v>480</v>
      </c>
      <c r="C791">
        <v>3352910792</v>
      </c>
      <c r="D791" t="s">
        <v>483</v>
      </c>
      <c r="E791" s="1">
        <v>41621</v>
      </c>
      <c r="F791" s="1">
        <v>41711</v>
      </c>
      <c r="G791" s="1">
        <v>42969</v>
      </c>
      <c r="H791">
        <v>151.30000000000001</v>
      </c>
      <c r="I791">
        <f t="shared" si="24"/>
        <v>1258</v>
      </c>
      <c r="J791">
        <f t="shared" si="25"/>
        <v>190335.40000000002</v>
      </c>
    </row>
    <row r="792" spans="1:10">
      <c r="A792" t="s">
        <v>480</v>
      </c>
      <c r="C792">
        <v>3352910792</v>
      </c>
      <c r="D792" t="s">
        <v>484</v>
      </c>
      <c r="E792" s="1">
        <v>41621</v>
      </c>
      <c r="F792" s="1">
        <v>41711</v>
      </c>
      <c r="G792" s="1">
        <v>42969</v>
      </c>
      <c r="H792">
        <v>151.30000000000001</v>
      </c>
      <c r="I792">
        <f t="shared" si="24"/>
        <v>1258</v>
      </c>
      <c r="J792">
        <f t="shared" si="25"/>
        <v>190335.40000000002</v>
      </c>
    </row>
    <row r="793" spans="1:10">
      <c r="A793" t="s">
        <v>480</v>
      </c>
      <c r="C793">
        <v>3352910792</v>
      </c>
      <c r="D793" t="s">
        <v>485</v>
      </c>
      <c r="E793" s="1">
        <v>41621</v>
      </c>
      <c r="F793" s="1">
        <v>41711</v>
      </c>
      <c r="G793" s="1">
        <v>42969</v>
      </c>
      <c r="H793">
        <v>99.45</v>
      </c>
      <c r="I793">
        <f t="shared" si="24"/>
        <v>1258</v>
      </c>
      <c r="J793">
        <f t="shared" si="25"/>
        <v>125108.1</v>
      </c>
    </row>
    <row r="794" spans="1:10">
      <c r="A794" t="s">
        <v>480</v>
      </c>
      <c r="C794">
        <v>3352910792</v>
      </c>
      <c r="D794" t="s">
        <v>394</v>
      </c>
      <c r="E794" s="1">
        <v>42836</v>
      </c>
      <c r="F794" s="1">
        <v>42926</v>
      </c>
      <c r="G794" s="1">
        <v>42956</v>
      </c>
      <c r="H794">
        <v>882.5</v>
      </c>
      <c r="I794">
        <f t="shared" si="24"/>
        <v>30</v>
      </c>
      <c r="J794">
        <f t="shared" si="25"/>
        <v>26475</v>
      </c>
    </row>
    <row r="795" spans="1:10">
      <c r="A795" t="s">
        <v>480</v>
      </c>
      <c r="C795">
        <v>3352910792</v>
      </c>
      <c r="D795" t="s">
        <v>395</v>
      </c>
      <c r="E795" s="1">
        <v>42836</v>
      </c>
      <c r="F795" s="1">
        <v>42926</v>
      </c>
      <c r="G795" s="1">
        <v>42956</v>
      </c>
      <c r="H795">
        <v>910.5</v>
      </c>
      <c r="I795">
        <f t="shared" si="24"/>
        <v>30</v>
      </c>
      <c r="J795">
        <f t="shared" si="25"/>
        <v>27315</v>
      </c>
    </row>
    <row r="796" spans="1:10">
      <c r="A796" t="s">
        <v>480</v>
      </c>
      <c r="C796">
        <v>3352910792</v>
      </c>
      <c r="D796" t="s">
        <v>234</v>
      </c>
      <c r="E796" s="1">
        <v>42836</v>
      </c>
      <c r="F796" s="1">
        <v>42926</v>
      </c>
      <c r="G796" s="1">
        <v>42956</v>
      </c>
      <c r="H796">
        <v>293.60000000000002</v>
      </c>
      <c r="I796">
        <f t="shared" si="24"/>
        <v>30</v>
      </c>
      <c r="J796">
        <f t="shared" si="25"/>
        <v>8808</v>
      </c>
    </row>
    <row r="797" spans="1:10">
      <c r="A797" t="s">
        <v>486</v>
      </c>
      <c r="C797">
        <v>2642020156</v>
      </c>
      <c r="D797">
        <v>9923034573</v>
      </c>
      <c r="E797" s="1">
        <v>42884</v>
      </c>
      <c r="F797" s="1">
        <v>42944</v>
      </c>
      <c r="G797" s="1">
        <v>42936</v>
      </c>
      <c r="H797" s="2">
        <v>21280</v>
      </c>
      <c r="I797">
        <f t="shared" si="24"/>
        <v>-8</v>
      </c>
      <c r="J797">
        <f t="shared" si="25"/>
        <v>-170240</v>
      </c>
    </row>
    <row r="798" spans="1:10">
      <c r="A798" t="s">
        <v>486</v>
      </c>
      <c r="C798">
        <v>2642020156</v>
      </c>
      <c r="D798">
        <v>9923034866</v>
      </c>
      <c r="E798" s="1">
        <v>42893</v>
      </c>
      <c r="F798" s="1">
        <v>42983</v>
      </c>
      <c r="G798" s="1">
        <v>42936</v>
      </c>
      <c r="H798" s="2">
        <v>19600</v>
      </c>
      <c r="I798">
        <f t="shared" si="24"/>
        <v>-47</v>
      </c>
      <c r="J798">
        <f t="shared" si="25"/>
        <v>-921200</v>
      </c>
    </row>
    <row r="799" spans="1:10">
      <c r="A799" t="s">
        <v>486</v>
      </c>
      <c r="C799">
        <v>2642020156</v>
      </c>
      <c r="D799">
        <v>9923035554</v>
      </c>
      <c r="E799" s="1">
        <v>42914</v>
      </c>
      <c r="F799" s="1">
        <v>43004</v>
      </c>
      <c r="G799" s="1">
        <v>42950</v>
      </c>
      <c r="H799">
        <v>882</v>
      </c>
      <c r="I799">
        <f t="shared" si="24"/>
        <v>-54</v>
      </c>
      <c r="J799">
        <f t="shared" si="25"/>
        <v>-47628</v>
      </c>
    </row>
    <row r="800" spans="1:10">
      <c r="A800" t="s">
        <v>486</v>
      </c>
      <c r="C800">
        <v>2642020156</v>
      </c>
      <c r="D800">
        <v>9923035756</v>
      </c>
      <c r="E800" s="1">
        <v>42920</v>
      </c>
      <c r="F800" s="1">
        <v>43010</v>
      </c>
      <c r="G800" s="1">
        <v>42950</v>
      </c>
      <c r="H800" s="2">
        <v>7840</v>
      </c>
      <c r="I800">
        <f t="shared" si="24"/>
        <v>-60</v>
      </c>
      <c r="J800">
        <f t="shared" si="25"/>
        <v>-470400</v>
      </c>
    </row>
    <row r="801" spans="1:10">
      <c r="A801" t="s">
        <v>486</v>
      </c>
      <c r="C801">
        <v>2642020156</v>
      </c>
      <c r="D801">
        <v>9923035804</v>
      </c>
      <c r="E801" s="1">
        <v>42921</v>
      </c>
      <c r="F801" s="1">
        <v>43011</v>
      </c>
      <c r="G801" s="1">
        <v>42950</v>
      </c>
      <c r="H801" s="2">
        <v>24500</v>
      </c>
      <c r="I801">
        <f t="shared" si="24"/>
        <v>-61</v>
      </c>
      <c r="J801">
        <f t="shared" si="25"/>
        <v>-1494500</v>
      </c>
    </row>
    <row r="802" spans="1:10">
      <c r="A802" t="s">
        <v>487</v>
      </c>
      <c r="C802">
        <v>1432940359</v>
      </c>
      <c r="D802">
        <v>30080</v>
      </c>
      <c r="E802" s="1">
        <v>42789</v>
      </c>
      <c r="F802" s="1">
        <v>42849</v>
      </c>
      <c r="G802" s="1">
        <v>42935</v>
      </c>
      <c r="H802" s="2">
        <v>1142.77</v>
      </c>
      <c r="I802">
        <f t="shared" si="24"/>
        <v>86</v>
      </c>
      <c r="J802">
        <f t="shared" si="25"/>
        <v>98278.22</v>
      </c>
    </row>
    <row r="803" spans="1:10">
      <c r="A803" t="s">
        <v>488</v>
      </c>
      <c r="C803">
        <v>973360795</v>
      </c>
      <c r="D803" t="s">
        <v>392</v>
      </c>
      <c r="E803" s="1">
        <v>42991</v>
      </c>
      <c r="F803" s="1">
        <v>43081</v>
      </c>
      <c r="G803" s="1">
        <v>43005</v>
      </c>
      <c r="H803" s="2">
        <v>6524.49</v>
      </c>
      <c r="I803">
        <f t="shared" si="24"/>
        <v>-76</v>
      </c>
      <c r="J803">
        <f t="shared" si="25"/>
        <v>-495861.24</v>
      </c>
    </row>
    <row r="804" spans="1:10">
      <c r="A804" t="s">
        <v>489</v>
      </c>
      <c r="C804">
        <v>3222390159</v>
      </c>
      <c r="D804">
        <v>2017012426</v>
      </c>
      <c r="E804" s="1">
        <v>42867</v>
      </c>
      <c r="F804" s="1">
        <v>42957</v>
      </c>
      <c r="G804" s="1">
        <v>42982</v>
      </c>
      <c r="H804" s="2">
        <v>2340</v>
      </c>
      <c r="I804">
        <f t="shared" si="24"/>
        <v>25</v>
      </c>
      <c r="J804">
        <f t="shared" si="25"/>
        <v>58500</v>
      </c>
    </row>
    <row r="805" spans="1:10">
      <c r="A805" t="s">
        <v>489</v>
      </c>
      <c r="C805">
        <v>3222390159</v>
      </c>
      <c r="D805">
        <v>2017013323</v>
      </c>
      <c r="E805" s="1">
        <v>42880</v>
      </c>
      <c r="F805" s="1">
        <v>42940</v>
      </c>
      <c r="G805" s="1">
        <v>42982</v>
      </c>
      <c r="H805" s="2">
        <v>4790.5</v>
      </c>
      <c r="I805">
        <f t="shared" si="24"/>
        <v>42</v>
      </c>
      <c r="J805">
        <f t="shared" si="25"/>
        <v>201201</v>
      </c>
    </row>
    <row r="806" spans="1:10">
      <c r="A806" t="s">
        <v>489</v>
      </c>
      <c r="C806">
        <v>3222390159</v>
      </c>
      <c r="D806">
        <v>2017015928</v>
      </c>
      <c r="E806" s="1">
        <v>42905</v>
      </c>
      <c r="F806" s="1">
        <v>42965</v>
      </c>
      <c r="G806" s="1">
        <v>42955</v>
      </c>
      <c r="H806" s="2">
        <v>4790.5</v>
      </c>
      <c r="I806">
        <f t="shared" si="24"/>
        <v>-10</v>
      </c>
      <c r="J806">
        <f t="shared" si="25"/>
        <v>-47905</v>
      </c>
    </row>
    <row r="807" spans="1:10">
      <c r="A807" t="s">
        <v>489</v>
      </c>
      <c r="C807">
        <v>3222390159</v>
      </c>
      <c r="D807">
        <v>2017017310</v>
      </c>
      <c r="E807" s="1">
        <v>42916</v>
      </c>
      <c r="F807" s="1">
        <v>42976</v>
      </c>
      <c r="G807" s="1">
        <v>42972</v>
      </c>
      <c r="H807" s="2">
        <v>2170.9299999999998</v>
      </c>
      <c r="I807">
        <f t="shared" si="24"/>
        <v>-4</v>
      </c>
      <c r="J807">
        <f t="shared" si="25"/>
        <v>-8683.7199999999993</v>
      </c>
    </row>
    <row r="808" spans="1:10">
      <c r="A808" t="s">
        <v>489</v>
      </c>
      <c r="C808">
        <v>3222390159</v>
      </c>
      <c r="D808">
        <v>2017017311</v>
      </c>
      <c r="E808" s="1">
        <v>42916</v>
      </c>
      <c r="F808" s="1">
        <v>42976</v>
      </c>
      <c r="G808" s="1">
        <v>42972</v>
      </c>
      <c r="H808" s="2">
        <v>6229.36</v>
      </c>
      <c r="I808">
        <f t="shared" si="24"/>
        <v>-4</v>
      </c>
      <c r="J808">
        <f t="shared" si="25"/>
        <v>-24917.439999999999</v>
      </c>
    </row>
    <row r="809" spans="1:10">
      <c r="A809" t="s">
        <v>489</v>
      </c>
      <c r="C809">
        <v>3222390159</v>
      </c>
      <c r="D809">
        <v>2017017312</v>
      </c>
      <c r="E809" s="1">
        <v>42916</v>
      </c>
      <c r="F809" s="1">
        <v>42976</v>
      </c>
      <c r="G809" s="1">
        <v>42972</v>
      </c>
      <c r="H809" s="2">
        <v>4341.8500000000004</v>
      </c>
      <c r="I809">
        <f t="shared" si="24"/>
        <v>-4</v>
      </c>
      <c r="J809">
        <f t="shared" si="25"/>
        <v>-17367.400000000001</v>
      </c>
    </row>
    <row r="810" spans="1:10">
      <c r="A810" t="s">
        <v>489</v>
      </c>
      <c r="C810">
        <v>3222390159</v>
      </c>
      <c r="D810">
        <v>2017017942</v>
      </c>
      <c r="E810" s="1">
        <v>42920</v>
      </c>
      <c r="F810" s="1">
        <v>43010</v>
      </c>
      <c r="G810" s="1">
        <v>42982</v>
      </c>
      <c r="H810">
        <v>150.84</v>
      </c>
      <c r="I810">
        <f t="shared" si="24"/>
        <v>-28</v>
      </c>
      <c r="J810">
        <f t="shared" si="25"/>
        <v>-4223.5200000000004</v>
      </c>
    </row>
    <row r="811" spans="1:10">
      <c r="A811" t="s">
        <v>489</v>
      </c>
      <c r="C811">
        <v>3222390159</v>
      </c>
      <c r="D811">
        <v>2017017943</v>
      </c>
      <c r="E811" s="1">
        <v>42920</v>
      </c>
      <c r="F811" s="1">
        <v>43010</v>
      </c>
      <c r="G811" s="1">
        <v>42955</v>
      </c>
      <c r="H811">
        <v>75.42</v>
      </c>
      <c r="I811">
        <f t="shared" si="24"/>
        <v>-55</v>
      </c>
      <c r="J811">
        <f t="shared" si="25"/>
        <v>-4148.1000000000004</v>
      </c>
    </row>
    <row r="812" spans="1:10">
      <c r="A812" t="s">
        <v>489</v>
      </c>
      <c r="C812">
        <v>3222390159</v>
      </c>
      <c r="D812">
        <v>2017019605</v>
      </c>
      <c r="E812" s="1">
        <v>42935</v>
      </c>
      <c r="F812" s="1">
        <v>42995</v>
      </c>
      <c r="G812" s="1">
        <v>42982</v>
      </c>
      <c r="H812" s="2">
        <v>2340</v>
      </c>
      <c r="I812">
        <f t="shared" si="24"/>
        <v>-13</v>
      </c>
      <c r="J812">
        <f t="shared" si="25"/>
        <v>-30420</v>
      </c>
    </row>
    <row r="813" spans="1:10">
      <c r="A813" t="s">
        <v>489</v>
      </c>
      <c r="C813">
        <v>3222390159</v>
      </c>
      <c r="D813">
        <v>2017019606</v>
      </c>
      <c r="E813" s="1">
        <v>42935</v>
      </c>
      <c r="F813" s="1">
        <v>42995</v>
      </c>
      <c r="G813" s="1">
        <v>42982</v>
      </c>
      <c r="H813" s="2">
        <v>4790.5</v>
      </c>
      <c r="I813">
        <f t="shared" si="24"/>
        <v>-13</v>
      </c>
      <c r="J813">
        <f t="shared" si="25"/>
        <v>-62276.5</v>
      </c>
    </row>
    <row r="814" spans="1:10">
      <c r="A814" t="s">
        <v>489</v>
      </c>
      <c r="C814">
        <v>3222390159</v>
      </c>
      <c r="D814">
        <v>2017021502</v>
      </c>
      <c r="E814" s="1">
        <v>42949</v>
      </c>
      <c r="F814" s="1">
        <v>43009</v>
      </c>
      <c r="G814" s="1">
        <v>42972</v>
      </c>
      <c r="H814" s="2">
        <v>4680</v>
      </c>
      <c r="I814">
        <f t="shared" si="24"/>
        <v>-37</v>
      </c>
      <c r="J814">
        <f t="shared" si="25"/>
        <v>-173160</v>
      </c>
    </row>
    <row r="815" spans="1:10">
      <c r="A815" t="s">
        <v>489</v>
      </c>
      <c r="C815">
        <v>3222390159</v>
      </c>
      <c r="D815">
        <v>2017021503</v>
      </c>
      <c r="E815" s="1">
        <v>42949</v>
      </c>
      <c r="F815" s="1">
        <v>43009</v>
      </c>
      <c r="G815" s="1">
        <v>42982</v>
      </c>
      <c r="H815" s="2">
        <v>7130.5</v>
      </c>
      <c r="I815">
        <f t="shared" si="24"/>
        <v>-27</v>
      </c>
      <c r="J815">
        <f t="shared" si="25"/>
        <v>-192523.5</v>
      </c>
    </row>
    <row r="816" spans="1:10">
      <c r="A816" t="s">
        <v>490</v>
      </c>
      <c r="C816">
        <v>2011370794</v>
      </c>
      <c r="D816" t="s">
        <v>294</v>
      </c>
      <c r="E816" s="1">
        <v>42958</v>
      </c>
      <c r="F816" s="1">
        <v>43048</v>
      </c>
      <c r="G816" s="1">
        <v>42978</v>
      </c>
      <c r="H816" s="2">
        <v>1997.52</v>
      </c>
      <c r="I816">
        <f t="shared" si="24"/>
        <v>-70</v>
      </c>
      <c r="J816">
        <f t="shared" si="25"/>
        <v>-139826.4</v>
      </c>
    </row>
    <row r="817" spans="1:10">
      <c r="A817" t="s">
        <v>491</v>
      </c>
      <c r="C817">
        <v>2142630793</v>
      </c>
      <c r="D817" t="s">
        <v>94</v>
      </c>
      <c r="E817" s="1">
        <v>42919</v>
      </c>
      <c r="F817" s="1">
        <v>43009</v>
      </c>
      <c r="G817" s="1">
        <v>42992</v>
      </c>
      <c r="H817" s="2">
        <v>4164.66</v>
      </c>
      <c r="I817">
        <f t="shared" si="24"/>
        <v>-17</v>
      </c>
      <c r="J817">
        <f t="shared" si="25"/>
        <v>-70799.22</v>
      </c>
    </row>
    <row r="818" spans="1:10">
      <c r="A818" t="s">
        <v>492</v>
      </c>
      <c r="C818">
        <v>11129270150</v>
      </c>
      <c r="D818" t="s">
        <v>493</v>
      </c>
      <c r="E818" s="1">
        <v>42886</v>
      </c>
      <c r="F818" s="1">
        <v>42946</v>
      </c>
      <c r="G818" s="1">
        <v>42921</v>
      </c>
      <c r="H818">
        <v>656</v>
      </c>
      <c r="I818">
        <f t="shared" si="24"/>
        <v>-25</v>
      </c>
      <c r="J818">
        <f t="shared" si="25"/>
        <v>-16400</v>
      </c>
    </row>
    <row r="819" spans="1:10">
      <c r="A819" t="s">
        <v>492</v>
      </c>
      <c r="C819">
        <v>11129270150</v>
      </c>
      <c r="D819" t="s">
        <v>494</v>
      </c>
      <c r="E819" s="1">
        <v>42886</v>
      </c>
      <c r="F819" s="1">
        <v>42946</v>
      </c>
      <c r="G819" s="1">
        <v>42921</v>
      </c>
      <c r="H819">
        <v>984</v>
      </c>
      <c r="I819">
        <f t="shared" si="24"/>
        <v>-25</v>
      </c>
      <c r="J819">
        <f t="shared" si="25"/>
        <v>-24600</v>
      </c>
    </row>
    <row r="820" spans="1:10">
      <c r="A820" t="s">
        <v>492</v>
      </c>
      <c r="C820">
        <v>11129270150</v>
      </c>
      <c r="D820" t="s">
        <v>495</v>
      </c>
      <c r="E820" s="1">
        <v>42916</v>
      </c>
      <c r="F820" s="1">
        <v>42976</v>
      </c>
      <c r="G820" s="1">
        <v>42972</v>
      </c>
      <c r="H820">
        <v>656</v>
      </c>
      <c r="I820">
        <f t="shared" si="24"/>
        <v>-4</v>
      </c>
      <c r="J820">
        <f t="shared" si="25"/>
        <v>-2624</v>
      </c>
    </row>
    <row r="821" spans="1:10">
      <c r="A821" t="s">
        <v>492</v>
      </c>
      <c r="C821">
        <v>11129270150</v>
      </c>
      <c r="D821" t="s">
        <v>496</v>
      </c>
      <c r="E821" s="1">
        <v>42916</v>
      </c>
      <c r="F821" s="1">
        <v>42976</v>
      </c>
      <c r="G821" s="1">
        <v>42972</v>
      </c>
      <c r="H821" s="2">
        <v>1312</v>
      </c>
      <c r="I821">
        <f t="shared" si="24"/>
        <v>-4</v>
      </c>
      <c r="J821">
        <f t="shared" si="25"/>
        <v>-5248</v>
      </c>
    </row>
    <row r="822" spans="1:10">
      <c r="A822" t="s">
        <v>497</v>
      </c>
      <c r="C822">
        <v>1718260795</v>
      </c>
      <c r="D822" t="s">
        <v>498</v>
      </c>
      <c r="E822" s="1">
        <v>42898</v>
      </c>
      <c r="F822" s="1">
        <v>42988</v>
      </c>
      <c r="G822" s="1">
        <v>43005</v>
      </c>
      <c r="H822">
        <v>-12</v>
      </c>
      <c r="I822">
        <f t="shared" si="24"/>
        <v>17</v>
      </c>
      <c r="J822">
        <f t="shared" si="25"/>
        <v>-204</v>
      </c>
    </row>
    <row r="823" spans="1:10">
      <c r="A823" t="s">
        <v>497</v>
      </c>
      <c r="C823">
        <v>1718260795</v>
      </c>
      <c r="D823" t="s">
        <v>499</v>
      </c>
      <c r="E823" s="1">
        <v>42860</v>
      </c>
      <c r="F823" s="1">
        <v>42950</v>
      </c>
      <c r="G823" s="1">
        <v>43005</v>
      </c>
      <c r="H823">
        <v>32.799999999999997</v>
      </c>
      <c r="I823">
        <f t="shared" si="24"/>
        <v>55</v>
      </c>
      <c r="J823">
        <f t="shared" si="25"/>
        <v>1803.9999999999998</v>
      </c>
    </row>
    <row r="824" spans="1:10">
      <c r="A824" t="s">
        <v>497</v>
      </c>
      <c r="C824">
        <v>1718260795</v>
      </c>
      <c r="D824" t="s">
        <v>500</v>
      </c>
      <c r="E824" s="1">
        <v>42893</v>
      </c>
      <c r="F824" s="1">
        <v>42983</v>
      </c>
      <c r="G824" s="1">
        <v>43005</v>
      </c>
      <c r="H824">
        <v>877.6</v>
      </c>
      <c r="I824">
        <f t="shared" si="24"/>
        <v>22</v>
      </c>
      <c r="J824">
        <f t="shared" si="25"/>
        <v>19307.2</v>
      </c>
    </row>
    <row r="825" spans="1:10">
      <c r="A825" t="s">
        <v>497</v>
      </c>
      <c r="C825">
        <v>1718260795</v>
      </c>
      <c r="D825" t="s">
        <v>501</v>
      </c>
      <c r="E825" s="1">
        <v>42923</v>
      </c>
      <c r="F825" s="1">
        <v>42983</v>
      </c>
      <c r="G825" s="1">
        <v>43005</v>
      </c>
      <c r="H825" s="2">
        <v>2341.2399999999998</v>
      </c>
      <c r="I825">
        <f t="shared" si="24"/>
        <v>22</v>
      </c>
      <c r="J825">
        <f t="shared" si="25"/>
        <v>51507.28</v>
      </c>
    </row>
    <row r="826" spans="1:10">
      <c r="A826" t="s">
        <v>502</v>
      </c>
      <c r="C826">
        <v>1693020206</v>
      </c>
      <c r="D826" t="s">
        <v>503</v>
      </c>
      <c r="E826" s="1">
        <v>42908</v>
      </c>
      <c r="F826" s="1">
        <v>42998</v>
      </c>
      <c r="G826" s="1">
        <v>42972</v>
      </c>
      <c r="H826" s="2">
        <v>1307.5</v>
      </c>
      <c r="I826">
        <f t="shared" si="24"/>
        <v>-26</v>
      </c>
      <c r="J826">
        <f t="shared" si="25"/>
        <v>-33995</v>
      </c>
    </row>
    <row r="827" spans="1:10">
      <c r="A827" t="s">
        <v>504</v>
      </c>
      <c r="C827">
        <v>941660151</v>
      </c>
      <c r="D827" t="s">
        <v>505</v>
      </c>
      <c r="E827" s="1">
        <v>42947</v>
      </c>
      <c r="F827" s="1">
        <v>43007</v>
      </c>
      <c r="G827" s="1">
        <v>42977</v>
      </c>
      <c r="H827">
        <v>133.19999999999999</v>
      </c>
      <c r="I827">
        <f t="shared" si="24"/>
        <v>-30</v>
      </c>
      <c r="J827">
        <f t="shared" si="25"/>
        <v>-3995.9999999999995</v>
      </c>
    </row>
    <row r="828" spans="1:10">
      <c r="A828" t="s">
        <v>504</v>
      </c>
      <c r="C828">
        <v>941660151</v>
      </c>
      <c r="D828" t="s">
        <v>506</v>
      </c>
      <c r="E828" s="1">
        <v>42947</v>
      </c>
      <c r="F828" s="1">
        <v>43007</v>
      </c>
      <c r="G828" s="1">
        <v>42982</v>
      </c>
      <c r="H828">
        <v>70</v>
      </c>
      <c r="I828">
        <f t="shared" si="24"/>
        <v>-25</v>
      </c>
      <c r="J828">
        <f t="shared" si="25"/>
        <v>-1750</v>
      </c>
    </row>
    <row r="829" spans="1:10">
      <c r="A829" t="s">
        <v>504</v>
      </c>
      <c r="C829">
        <v>941660151</v>
      </c>
      <c r="D829" t="s">
        <v>507</v>
      </c>
      <c r="E829" s="1">
        <v>42947</v>
      </c>
      <c r="F829" s="1">
        <v>43007</v>
      </c>
      <c r="G829" s="1">
        <v>42982</v>
      </c>
      <c r="H829">
        <v>66.599999999999994</v>
      </c>
      <c r="I829">
        <f t="shared" si="24"/>
        <v>-25</v>
      </c>
      <c r="J829">
        <f t="shared" si="25"/>
        <v>-1664.9999999999998</v>
      </c>
    </row>
    <row r="830" spans="1:10">
      <c r="A830" t="s">
        <v>508</v>
      </c>
      <c r="C830">
        <v>5871140157</v>
      </c>
      <c r="D830">
        <v>2017601672</v>
      </c>
      <c r="E830" s="1">
        <v>42914</v>
      </c>
      <c r="F830" s="1">
        <v>42974</v>
      </c>
      <c r="G830" s="1">
        <v>42972</v>
      </c>
      <c r="H830" s="2">
        <v>3524.48</v>
      </c>
      <c r="I830">
        <f t="shared" si="24"/>
        <v>-2</v>
      </c>
      <c r="J830">
        <f t="shared" si="25"/>
        <v>-7048.96</v>
      </c>
    </row>
    <row r="831" spans="1:10">
      <c r="A831" t="s">
        <v>508</v>
      </c>
      <c r="C831">
        <v>5871140157</v>
      </c>
      <c r="D831">
        <v>2017601725</v>
      </c>
      <c r="E831" s="1">
        <v>42922</v>
      </c>
      <c r="F831" s="1">
        <v>43012</v>
      </c>
      <c r="G831" s="1">
        <v>42983</v>
      </c>
      <c r="H831">
        <v>444.1</v>
      </c>
      <c r="I831">
        <f t="shared" si="24"/>
        <v>-29</v>
      </c>
      <c r="J831">
        <f t="shared" si="25"/>
        <v>-12878.900000000001</v>
      </c>
    </row>
    <row r="832" spans="1:10">
      <c r="A832" t="s">
        <v>508</v>
      </c>
      <c r="C832">
        <v>5871140157</v>
      </c>
      <c r="D832">
        <v>2017601761</v>
      </c>
      <c r="E832" s="1">
        <v>42927</v>
      </c>
      <c r="F832" s="1">
        <v>43017</v>
      </c>
      <c r="G832" s="1">
        <v>42983</v>
      </c>
      <c r="H832">
        <v>538.67999999999995</v>
      </c>
      <c r="I832">
        <f t="shared" si="24"/>
        <v>-34</v>
      </c>
      <c r="J832">
        <f t="shared" si="25"/>
        <v>-18315.12</v>
      </c>
    </row>
    <row r="833" spans="1:10">
      <c r="A833" t="s">
        <v>508</v>
      </c>
      <c r="C833">
        <v>5871140157</v>
      </c>
      <c r="D833">
        <v>2017601922</v>
      </c>
      <c r="E833" s="1">
        <v>42947</v>
      </c>
      <c r="F833" s="1">
        <v>43007</v>
      </c>
      <c r="G833" s="1">
        <v>42983</v>
      </c>
      <c r="H833">
        <v>666.17</v>
      </c>
      <c r="I833">
        <f t="shared" si="24"/>
        <v>-24</v>
      </c>
      <c r="J833">
        <f t="shared" si="25"/>
        <v>-15988.079999999998</v>
      </c>
    </row>
    <row r="834" spans="1:10">
      <c r="A834" t="s">
        <v>508</v>
      </c>
      <c r="C834">
        <v>5871140157</v>
      </c>
      <c r="D834">
        <v>2017601935</v>
      </c>
      <c r="E834" s="1">
        <v>42949</v>
      </c>
      <c r="F834" s="1">
        <v>43009</v>
      </c>
      <c r="G834" s="1">
        <v>42983</v>
      </c>
      <c r="H834">
        <v>29.93</v>
      </c>
      <c r="I834">
        <f t="shared" si="24"/>
        <v>-26</v>
      </c>
      <c r="J834">
        <f t="shared" si="25"/>
        <v>-778.18</v>
      </c>
    </row>
    <row r="835" spans="1:10">
      <c r="A835" t="s">
        <v>509</v>
      </c>
      <c r="C835">
        <v>1695310795</v>
      </c>
      <c r="D835">
        <v>5</v>
      </c>
      <c r="E835" s="1">
        <v>42886</v>
      </c>
      <c r="F835" s="1">
        <v>42976</v>
      </c>
      <c r="G835" s="1">
        <v>42933</v>
      </c>
      <c r="H835" s="2">
        <v>2097.6</v>
      </c>
      <c r="I835">
        <f t="shared" si="24"/>
        <v>-43</v>
      </c>
      <c r="J835">
        <f t="shared" si="25"/>
        <v>-90196.800000000003</v>
      </c>
    </row>
    <row r="836" spans="1:10">
      <c r="A836" t="s">
        <v>509</v>
      </c>
      <c r="C836">
        <v>1695310795</v>
      </c>
      <c r="D836">
        <v>6</v>
      </c>
      <c r="E836" s="1">
        <v>42916</v>
      </c>
      <c r="F836" s="1">
        <v>43006</v>
      </c>
      <c r="G836" s="1">
        <v>42933</v>
      </c>
      <c r="H836" s="2">
        <v>1876.8</v>
      </c>
      <c r="I836">
        <f t="shared" si="24"/>
        <v>-73</v>
      </c>
      <c r="J836">
        <f t="shared" si="25"/>
        <v>-137006.39999999999</v>
      </c>
    </row>
    <row r="837" spans="1:10">
      <c r="A837" t="s">
        <v>509</v>
      </c>
      <c r="C837">
        <v>1695310795</v>
      </c>
      <c r="D837">
        <v>7</v>
      </c>
      <c r="E837" s="1">
        <v>42947</v>
      </c>
      <c r="F837" s="1">
        <v>43037</v>
      </c>
      <c r="G837" s="1">
        <v>43004</v>
      </c>
      <c r="H837" s="2">
        <v>2208</v>
      </c>
      <c r="I837">
        <f t="shared" ref="I837:I896" si="26">G837-F837</f>
        <v>-33</v>
      </c>
      <c r="J837">
        <f t="shared" ref="J837:J896" si="27">H837*I837</f>
        <v>-72864</v>
      </c>
    </row>
    <row r="838" spans="1:10">
      <c r="A838" t="s">
        <v>509</v>
      </c>
      <c r="C838">
        <v>1695310795</v>
      </c>
      <c r="D838">
        <v>8</v>
      </c>
      <c r="E838" s="1">
        <v>42978</v>
      </c>
      <c r="F838" s="1">
        <v>43068</v>
      </c>
      <c r="G838" s="1">
        <v>43004</v>
      </c>
      <c r="H838" s="2">
        <v>1987.2</v>
      </c>
      <c r="I838">
        <f t="shared" si="26"/>
        <v>-64</v>
      </c>
      <c r="J838">
        <f t="shared" si="27"/>
        <v>-127180.8</v>
      </c>
    </row>
    <row r="839" spans="1:10">
      <c r="A839" t="s">
        <v>510</v>
      </c>
      <c r="C839">
        <v>2169280787</v>
      </c>
      <c r="D839" t="s">
        <v>511</v>
      </c>
      <c r="E839" s="1">
        <v>42871</v>
      </c>
      <c r="F839" s="1">
        <v>42961</v>
      </c>
      <c r="G839" s="1">
        <v>42940</v>
      </c>
      <c r="H839">
        <v>112</v>
      </c>
      <c r="I839">
        <f t="shared" si="26"/>
        <v>-21</v>
      </c>
      <c r="J839">
        <f t="shared" si="27"/>
        <v>-2352</v>
      </c>
    </row>
    <row r="840" spans="1:10">
      <c r="A840" t="s">
        <v>512</v>
      </c>
      <c r="C840">
        <v>791570153</v>
      </c>
      <c r="D840">
        <v>5700002016</v>
      </c>
      <c r="E840" s="1">
        <v>42898</v>
      </c>
      <c r="F840" s="1">
        <v>42988</v>
      </c>
      <c r="G840" s="1">
        <v>42972</v>
      </c>
      <c r="H840">
        <v>322.26</v>
      </c>
      <c r="I840">
        <f t="shared" si="26"/>
        <v>-16</v>
      </c>
      <c r="J840">
        <f t="shared" si="27"/>
        <v>-5156.16</v>
      </c>
    </row>
    <row r="841" spans="1:10">
      <c r="A841" t="s">
        <v>512</v>
      </c>
      <c r="C841">
        <v>791570153</v>
      </c>
      <c r="D841">
        <v>5700002070</v>
      </c>
      <c r="E841" s="1">
        <v>42901</v>
      </c>
      <c r="F841" s="1">
        <v>42991</v>
      </c>
      <c r="G841" s="1">
        <v>42976</v>
      </c>
      <c r="H841" s="2">
        <v>26298</v>
      </c>
      <c r="I841">
        <f t="shared" si="26"/>
        <v>-15</v>
      </c>
      <c r="J841">
        <f t="shared" si="27"/>
        <v>-394470</v>
      </c>
    </row>
    <row r="842" spans="1:10">
      <c r="A842" t="s">
        <v>513</v>
      </c>
      <c r="C842">
        <v>765800792</v>
      </c>
      <c r="D842" t="s">
        <v>295</v>
      </c>
      <c r="E842" s="1">
        <v>42947</v>
      </c>
      <c r="F842" s="1">
        <v>43007</v>
      </c>
      <c r="G842" s="1">
        <v>42977</v>
      </c>
      <c r="H842" s="2">
        <v>1561.16</v>
      </c>
      <c r="I842">
        <f t="shared" si="26"/>
        <v>-30</v>
      </c>
      <c r="J842">
        <f t="shared" si="27"/>
        <v>-46834.8</v>
      </c>
    </row>
    <row r="843" spans="1:10">
      <c r="A843" t="s">
        <v>514</v>
      </c>
      <c r="C843">
        <v>829840156</v>
      </c>
      <c r="D843" t="s">
        <v>515</v>
      </c>
      <c r="E843" s="1">
        <v>42901</v>
      </c>
      <c r="F843" s="1">
        <v>42961</v>
      </c>
      <c r="G843" s="1">
        <v>43004</v>
      </c>
      <c r="H843" s="2">
        <v>1400</v>
      </c>
      <c r="I843">
        <f t="shared" si="26"/>
        <v>43</v>
      </c>
      <c r="J843">
        <f t="shared" si="27"/>
        <v>60200</v>
      </c>
    </row>
    <row r="844" spans="1:10">
      <c r="A844" t="s">
        <v>514</v>
      </c>
      <c r="C844">
        <v>829840156</v>
      </c>
      <c r="D844" t="s">
        <v>516</v>
      </c>
      <c r="E844" s="1">
        <v>42984</v>
      </c>
      <c r="F844" s="1">
        <v>43044</v>
      </c>
      <c r="G844" s="1">
        <v>43004</v>
      </c>
      <c r="H844">
        <v>360</v>
      </c>
      <c r="I844">
        <f t="shared" si="26"/>
        <v>-40</v>
      </c>
      <c r="J844">
        <f t="shared" si="27"/>
        <v>-14400</v>
      </c>
    </row>
    <row r="845" spans="1:10">
      <c r="A845" t="s">
        <v>517</v>
      </c>
      <c r="C845">
        <v>1486330309</v>
      </c>
      <c r="D845" t="s">
        <v>518</v>
      </c>
      <c r="E845" s="1">
        <v>42823</v>
      </c>
      <c r="F845" s="1">
        <v>42883</v>
      </c>
      <c r="G845" s="1">
        <v>42926</v>
      </c>
      <c r="H845">
        <v>198</v>
      </c>
      <c r="I845">
        <f t="shared" si="26"/>
        <v>43</v>
      </c>
      <c r="J845">
        <f t="shared" si="27"/>
        <v>8514</v>
      </c>
    </row>
    <row r="846" spans="1:10">
      <c r="A846" t="s">
        <v>519</v>
      </c>
      <c r="C846">
        <v>124140211</v>
      </c>
      <c r="D846">
        <v>31622116</v>
      </c>
      <c r="E846" s="1">
        <v>42735</v>
      </c>
      <c r="F846" s="1">
        <v>42825</v>
      </c>
      <c r="G846" s="1">
        <v>42949</v>
      </c>
      <c r="H846" s="2">
        <v>54733.83</v>
      </c>
      <c r="I846">
        <f t="shared" si="26"/>
        <v>124</v>
      </c>
      <c r="J846">
        <f t="shared" si="27"/>
        <v>6786994.9199999999</v>
      </c>
    </row>
    <row r="847" spans="1:10">
      <c r="A847" t="s">
        <v>519</v>
      </c>
      <c r="C847">
        <v>124140211</v>
      </c>
      <c r="D847">
        <v>31701354</v>
      </c>
      <c r="E847" s="1">
        <v>42766</v>
      </c>
      <c r="F847" s="1">
        <v>42826</v>
      </c>
      <c r="G847" s="1">
        <v>42949</v>
      </c>
      <c r="H847" s="2">
        <v>56494.39</v>
      </c>
      <c r="I847">
        <f t="shared" si="26"/>
        <v>123</v>
      </c>
      <c r="J847">
        <f t="shared" si="27"/>
        <v>6948809.9699999997</v>
      </c>
    </row>
    <row r="848" spans="1:10">
      <c r="A848" t="s">
        <v>519</v>
      </c>
      <c r="C848">
        <v>124140211</v>
      </c>
      <c r="D848">
        <v>31708198</v>
      </c>
      <c r="E848" s="1">
        <v>42886</v>
      </c>
      <c r="F848" s="1">
        <v>42976</v>
      </c>
      <c r="G848" s="1">
        <v>42949</v>
      </c>
      <c r="H848" s="2">
        <v>53913.46</v>
      </c>
      <c r="I848">
        <f t="shared" si="26"/>
        <v>-27</v>
      </c>
      <c r="J848">
        <f t="shared" si="27"/>
        <v>-1455663.42</v>
      </c>
    </row>
    <row r="849" spans="1:10">
      <c r="A849" t="s">
        <v>519</v>
      </c>
      <c r="C849">
        <v>124140211</v>
      </c>
      <c r="D849">
        <v>31708199</v>
      </c>
      <c r="E849" s="1">
        <v>42886</v>
      </c>
      <c r="F849" s="1">
        <v>42976</v>
      </c>
      <c r="G849" s="1">
        <v>42926</v>
      </c>
      <c r="H849" s="2">
        <v>2120.6</v>
      </c>
      <c r="I849">
        <f t="shared" si="26"/>
        <v>-50</v>
      </c>
      <c r="J849">
        <f t="shared" si="27"/>
        <v>-106030</v>
      </c>
    </row>
    <row r="850" spans="1:10">
      <c r="A850" t="s">
        <v>519</v>
      </c>
      <c r="C850">
        <v>124140211</v>
      </c>
      <c r="D850">
        <v>31708202</v>
      </c>
      <c r="E850" s="1">
        <v>42886</v>
      </c>
      <c r="F850" s="1">
        <v>42976</v>
      </c>
      <c r="G850" s="1">
        <v>42949</v>
      </c>
      <c r="H850" s="2">
        <v>1117.8</v>
      </c>
      <c r="I850">
        <f t="shared" si="26"/>
        <v>-27</v>
      </c>
      <c r="J850">
        <f t="shared" si="27"/>
        <v>-30180.6</v>
      </c>
    </row>
    <row r="851" spans="1:10">
      <c r="A851" t="s">
        <v>519</v>
      </c>
      <c r="C851">
        <v>124140211</v>
      </c>
      <c r="D851">
        <v>31708203</v>
      </c>
      <c r="E851" s="1">
        <v>42886</v>
      </c>
      <c r="F851" s="1">
        <v>42976</v>
      </c>
      <c r="G851" s="1">
        <v>42949</v>
      </c>
      <c r="H851" s="2">
        <v>11451.71</v>
      </c>
      <c r="I851">
        <f t="shared" si="26"/>
        <v>-27</v>
      </c>
      <c r="J851">
        <f t="shared" si="27"/>
        <v>-309196.17</v>
      </c>
    </row>
    <row r="852" spans="1:10">
      <c r="A852" t="s">
        <v>519</v>
      </c>
      <c r="C852">
        <v>124140211</v>
      </c>
      <c r="D852">
        <v>31708205</v>
      </c>
      <c r="E852" s="1">
        <v>42886</v>
      </c>
      <c r="F852" s="1">
        <v>42976</v>
      </c>
      <c r="G852" s="1">
        <v>42926</v>
      </c>
      <c r="H852" s="2">
        <v>13811.96</v>
      </c>
      <c r="I852">
        <f t="shared" si="26"/>
        <v>-50</v>
      </c>
      <c r="J852">
        <f t="shared" si="27"/>
        <v>-690598</v>
      </c>
    </row>
    <row r="853" spans="1:10">
      <c r="A853" t="s">
        <v>519</v>
      </c>
      <c r="C853">
        <v>124140211</v>
      </c>
      <c r="D853">
        <v>31711060</v>
      </c>
      <c r="E853" s="1">
        <v>42916</v>
      </c>
      <c r="F853" s="1">
        <v>43006</v>
      </c>
      <c r="G853" s="1">
        <v>42977</v>
      </c>
      <c r="H853" s="2">
        <v>6935.12</v>
      </c>
      <c r="I853">
        <f t="shared" si="26"/>
        <v>-29</v>
      </c>
      <c r="J853">
        <f t="shared" si="27"/>
        <v>-201118.48</v>
      </c>
    </row>
    <row r="854" spans="1:10">
      <c r="A854" t="s">
        <v>519</v>
      </c>
      <c r="C854">
        <v>124140211</v>
      </c>
      <c r="D854">
        <v>31711061</v>
      </c>
      <c r="E854" s="1">
        <v>42916</v>
      </c>
      <c r="F854" s="1">
        <v>43006</v>
      </c>
      <c r="G854" s="1">
        <v>42977</v>
      </c>
      <c r="H854" s="2">
        <v>1076.4000000000001</v>
      </c>
      <c r="I854">
        <f t="shared" si="26"/>
        <v>-29</v>
      </c>
      <c r="J854">
        <f t="shared" si="27"/>
        <v>-31215.600000000002</v>
      </c>
    </row>
    <row r="855" spans="1:10">
      <c r="A855" t="s">
        <v>519</v>
      </c>
      <c r="C855">
        <v>124140211</v>
      </c>
      <c r="D855">
        <v>31711062</v>
      </c>
      <c r="E855" s="1">
        <v>42916</v>
      </c>
      <c r="F855" s="1">
        <v>43006</v>
      </c>
      <c r="G855" s="1">
        <v>42977</v>
      </c>
      <c r="H855" s="2">
        <v>10369.030000000001</v>
      </c>
      <c r="I855">
        <f t="shared" si="26"/>
        <v>-29</v>
      </c>
      <c r="J855">
        <f t="shared" si="27"/>
        <v>-300701.87</v>
      </c>
    </row>
    <row r="856" spans="1:10">
      <c r="A856" t="s">
        <v>519</v>
      </c>
      <c r="C856">
        <v>124140211</v>
      </c>
      <c r="D856">
        <v>31711064</v>
      </c>
      <c r="E856" s="1">
        <v>42916</v>
      </c>
      <c r="F856" s="1">
        <v>43006</v>
      </c>
      <c r="G856" s="1">
        <v>42977</v>
      </c>
      <c r="H856" s="2">
        <v>12785.78</v>
      </c>
      <c r="I856">
        <f t="shared" si="26"/>
        <v>-29</v>
      </c>
      <c r="J856">
        <f t="shared" si="27"/>
        <v>-370787.62</v>
      </c>
    </row>
    <row r="857" spans="1:10">
      <c r="A857" t="s">
        <v>519</v>
      </c>
      <c r="C857">
        <v>124140211</v>
      </c>
      <c r="D857">
        <v>31712065</v>
      </c>
      <c r="E857" s="1">
        <v>42947</v>
      </c>
      <c r="F857" s="1">
        <v>43007</v>
      </c>
      <c r="G857" s="1">
        <v>42990</v>
      </c>
      <c r="H857" s="2">
        <v>7146.88</v>
      </c>
      <c r="I857">
        <f t="shared" si="26"/>
        <v>-17</v>
      </c>
      <c r="J857">
        <f t="shared" si="27"/>
        <v>-121496.96000000001</v>
      </c>
    </row>
    <row r="858" spans="1:10">
      <c r="A858" t="s">
        <v>519</v>
      </c>
      <c r="C858">
        <v>124140211</v>
      </c>
      <c r="D858">
        <v>31712066</v>
      </c>
      <c r="E858" s="1">
        <v>42947</v>
      </c>
      <c r="F858" s="1">
        <v>43007</v>
      </c>
      <c r="G858" s="1">
        <v>42990</v>
      </c>
      <c r="H858" s="2">
        <v>1104</v>
      </c>
      <c r="I858">
        <f t="shared" si="26"/>
        <v>-17</v>
      </c>
      <c r="J858">
        <f t="shared" si="27"/>
        <v>-18768</v>
      </c>
    </row>
    <row r="859" spans="1:10">
      <c r="A859" t="s">
        <v>519</v>
      </c>
      <c r="C859">
        <v>124140211</v>
      </c>
      <c r="D859">
        <v>31712067</v>
      </c>
      <c r="E859" s="1">
        <v>42947</v>
      </c>
      <c r="F859" s="1">
        <v>43007</v>
      </c>
      <c r="G859" s="1">
        <v>42990</v>
      </c>
      <c r="H859" s="2">
        <v>9997</v>
      </c>
      <c r="I859">
        <f t="shared" si="26"/>
        <v>-17</v>
      </c>
      <c r="J859">
        <f t="shared" si="27"/>
        <v>-169949</v>
      </c>
    </row>
    <row r="860" spans="1:10">
      <c r="A860" t="s">
        <v>519</v>
      </c>
      <c r="C860">
        <v>124140211</v>
      </c>
      <c r="D860">
        <v>31712069</v>
      </c>
      <c r="E860" s="1">
        <v>42947</v>
      </c>
      <c r="F860" s="1">
        <v>43007</v>
      </c>
      <c r="G860" s="1">
        <v>42990</v>
      </c>
      <c r="H860" s="2">
        <v>12211.28</v>
      </c>
      <c r="I860">
        <f t="shared" si="26"/>
        <v>-17</v>
      </c>
      <c r="J860">
        <f t="shared" si="27"/>
        <v>-207591.76</v>
      </c>
    </row>
    <row r="861" spans="1:10">
      <c r="A861" t="s">
        <v>520</v>
      </c>
      <c r="C861">
        <v>897240792</v>
      </c>
      <c r="D861" t="s">
        <v>521</v>
      </c>
      <c r="E861" s="1">
        <v>42886</v>
      </c>
      <c r="F861" s="1">
        <v>42946</v>
      </c>
      <c r="G861" s="1">
        <v>42991</v>
      </c>
      <c r="H861" s="2">
        <v>13807.83</v>
      </c>
      <c r="I861">
        <f t="shared" si="26"/>
        <v>45</v>
      </c>
      <c r="J861">
        <f t="shared" si="27"/>
        <v>621352.35</v>
      </c>
    </row>
    <row r="862" spans="1:10">
      <c r="A862" t="s">
        <v>520</v>
      </c>
      <c r="C862">
        <v>897240792</v>
      </c>
      <c r="D862" t="s">
        <v>522</v>
      </c>
      <c r="E862" s="1">
        <v>42916</v>
      </c>
      <c r="F862" s="1">
        <v>42976</v>
      </c>
      <c r="G862" s="1">
        <v>42991</v>
      </c>
      <c r="H862" s="2">
        <v>13223.49</v>
      </c>
      <c r="I862">
        <f t="shared" si="26"/>
        <v>15</v>
      </c>
      <c r="J862">
        <f t="shared" si="27"/>
        <v>198352.35</v>
      </c>
    </row>
    <row r="863" spans="1:10">
      <c r="A863" t="s">
        <v>523</v>
      </c>
      <c r="C863">
        <v>2310180795</v>
      </c>
      <c r="D863">
        <v>132</v>
      </c>
      <c r="E863" s="1">
        <v>42704</v>
      </c>
      <c r="F863" s="1">
        <v>42794</v>
      </c>
      <c r="G863" s="1">
        <v>42950</v>
      </c>
      <c r="H863" s="2">
        <v>14650</v>
      </c>
      <c r="I863">
        <f t="shared" si="26"/>
        <v>156</v>
      </c>
      <c r="J863">
        <f t="shared" si="27"/>
        <v>2285400</v>
      </c>
    </row>
    <row r="864" spans="1:10">
      <c r="A864" t="s">
        <v>523</v>
      </c>
      <c r="C864">
        <v>2310180795</v>
      </c>
      <c r="D864">
        <v>41</v>
      </c>
      <c r="E864" s="1">
        <v>42885</v>
      </c>
      <c r="F864" s="1">
        <v>42975</v>
      </c>
      <c r="G864" s="1">
        <v>42972</v>
      </c>
      <c r="H864" s="2">
        <v>13996.48</v>
      </c>
      <c r="I864">
        <f t="shared" si="26"/>
        <v>-3</v>
      </c>
      <c r="J864">
        <f t="shared" si="27"/>
        <v>-41989.440000000002</v>
      </c>
    </row>
    <row r="865" spans="1:10">
      <c r="A865" t="s">
        <v>523</v>
      </c>
      <c r="C865">
        <v>2310180795</v>
      </c>
      <c r="D865">
        <v>56</v>
      </c>
      <c r="E865" s="1">
        <v>42916</v>
      </c>
      <c r="F865" s="1">
        <v>43006</v>
      </c>
      <c r="G865" s="1">
        <v>42972</v>
      </c>
      <c r="H865" s="2">
        <v>13996.48</v>
      </c>
      <c r="I865">
        <f t="shared" si="26"/>
        <v>-34</v>
      </c>
      <c r="J865">
        <f t="shared" si="27"/>
        <v>-475880.32</v>
      </c>
    </row>
    <row r="866" spans="1:10">
      <c r="A866" t="s">
        <v>524</v>
      </c>
      <c r="C866">
        <v>4645920655</v>
      </c>
      <c r="D866" t="s">
        <v>525</v>
      </c>
      <c r="E866" s="1">
        <v>42940</v>
      </c>
      <c r="F866" s="1">
        <v>43000</v>
      </c>
      <c r="G866" s="1">
        <v>43007</v>
      </c>
      <c r="H866">
        <v>600</v>
      </c>
      <c r="I866">
        <f t="shared" si="26"/>
        <v>7</v>
      </c>
      <c r="J866">
        <f t="shared" si="27"/>
        <v>4200</v>
      </c>
    </row>
    <row r="867" spans="1:10">
      <c r="A867" t="s">
        <v>526</v>
      </c>
      <c r="C867">
        <v>2067411005</v>
      </c>
      <c r="D867" t="s">
        <v>527</v>
      </c>
      <c r="E867" s="1">
        <v>42881</v>
      </c>
      <c r="F867" s="1">
        <v>42941</v>
      </c>
      <c r="G867" s="1">
        <v>42928</v>
      </c>
      <c r="H867" s="2">
        <v>4275</v>
      </c>
      <c r="I867">
        <f t="shared" si="26"/>
        <v>-13</v>
      </c>
      <c r="J867">
        <f t="shared" si="27"/>
        <v>-55575</v>
      </c>
    </row>
    <row r="868" spans="1:10">
      <c r="A868" t="s">
        <v>526</v>
      </c>
      <c r="C868">
        <v>2067411005</v>
      </c>
      <c r="D868" t="s">
        <v>528</v>
      </c>
      <c r="E868" s="1">
        <v>42912</v>
      </c>
      <c r="F868" s="1">
        <v>42972</v>
      </c>
      <c r="G868" s="1">
        <v>42950</v>
      </c>
      <c r="H868" s="2">
        <v>4275</v>
      </c>
      <c r="I868">
        <f t="shared" si="26"/>
        <v>-22</v>
      </c>
      <c r="J868">
        <f t="shared" si="27"/>
        <v>-94050</v>
      </c>
    </row>
    <row r="869" spans="1:10">
      <c r="A869" t="s">
        <v>526</v>
      </c>
      <c r="C869">
        <v>2067411005</v>
      </c>
      <c r="D869" t="s">
        <v>529</v>
      </c>
      <c r="E869" s="1">
        <v>42947</v>
      </c>
      <c r="F869" s="1">
        <v>43007</v>
      </c>
      <c r="G869" s="1">
        <v>43007</v>
      </c>
      <c r="H869" s="2">
        <v>4275</v>
      </c>
      <c r="I869">
        <f t="shared" si="26"/>
        <v>0</v>
      </c>
      <c r="J869">
        <f t="shared" si="27"/>
        <v>0</v>
      </c>
    </row>
    <row r="870" spans="1:10">
      <c r="A870" t="s">
        <v>530</v>
      </c>
      <c r="C870">
        <v>2044130793</v>
      </c>
      <c r="D870" t="s">
        <v>531</v>
      </c>
      <c r="E870" s="1">
        <v>42851</v>
      </c>
      <c r="F870" s="1">
        <v>42941</v>
      </c>
      <c r="G870" s="1">
        <v>42926</v>
      </c>
      <c r="H870">
        <v>78.459999999999994</v>
      </c>
      <c r="I870">
        <f t="shared" si="26"/>
        <v>-15</v>
      </c>
      <c r="J870">
        <f t="shared" si="27"/>
        <v>-1176.8999999999999</v>
      </c>
    </row>
    <row r="871" spans="1:10">
      <c r="A871" t="s">
        <v>530</v>
      </c>
      <c r="C871">
        <v>2044130793</v>
      </c>
      <c r="D871" t="s">
        <v>532</v>
      </c>
      <c r="E871" s="1">
        <v>42900</v>
      </c>
      <c r="F871" s="1">
        <v>42990</v>
      </c>
      <c r="G871" s="1">
        <v>42926</v>
      </c>
      <c r="H871">
        <v>427.29</v>
      </c>
      <c r="I871">
        <f t="shared" si="26"/>
        <v>-64</v>
      </c>
      <c r="J871">
        <f t="shared" si="27"/>
        <v>-27346.560000000001</v>
      </c>
    </row>
    <row r="872" spans="1:10">
      <c r="A872" t="s">
        <v>530</v>
      </c>
      <c r="C872">
        <v>2044130793</v>
      </c>
      <c r="D872" t="s">
        <v>533</v>
      </c>
      <c r="E872" s="1">
        <v>42917</v>
      </c>
      <c r="F872" s="1">
        <v>43007</v>
      </c>
      <c r="G872" s="1">
        <v>42977</v>
      </c>
      <c r="H872">
        <v>385.68</v>
      </c>
      <c r="I872">
        <f t="shared" si="26"/>
        <v>-30</v>
      </c>
      <c r="J872">
        <f t="shared" si="27"/>
        <v>-11570.4</v>
      </c>
    </row>
    <row r="873" spans="1:10">
      <c r="A873" t="s">
        <v>530</v>
      </c>
      <c r="C873">
        <v>2044130793</v>
      </c>
      <c r="D873" t="s">
        <v>534</v>
      </c>
      <c r="E873" s="1">
        <v>42917</v>
      </c>
      <c r="F873" s="1">
        <v>43007</v>
      </c>
      <c r="G873" s="1">
        <v>42977</v>
      </c>
      <c r="H873">
        <v>257.20999999999998</v>
      </c>
      <c r="I873">
        <f t="shared" si="26"/>
        <v>-30</v>
      </c>
      <c r="J873">
        <f t="shared" si="27"/>
        <v>-7716.2999999999993</v>
      </c>
    </row>
    <row r="874" spans="1:10">
      <c r="A874" t="s">
        <v>530</v>
      </c>
      <c r="C874">
        <v>2044130793</v>
      </c>
      <c r="D874" t="s">
        <v>535</v>
      </c>
      <c r="E874" s="1">
        <v>42942</v>
      </c>
      <c r="F874" s="1">
        <v>43032</v>
      </c>
      <c r="G874" s="1">
        <v>42996</v>
      </c>
      <c r="H874">
        <v>271.08</v>
      </c>
      <c r="I874">
        <f t="shared" si="26"/>
        <v>-36</v>
      </c>
      <c r="J874">
        <f t="shared" si="27"/>
        <v>-9758.8799999999992</v>
      </c>
    </row>
    <row r="875" spans="1:10">
      <c r="A875" t="s">
        <v>536</v>
      </c>
      <c r="C875">
        <v>2098430792</v>
      </c>
      <c r="D875" t="s">
        <v>394</v>
      </c>
      <c r="E875" s="1">
        <v>42884</v>
      </c>
      <c r="F875" s="1">
        <v>42944</v>
      </c>
      <c r="G875" s="1">
        <v>42926</v>
      </c>
      <c r="H875">
        <v>652.6</v>
      </c>
      <c r="I875">
        <f t="shared" si="26"/>
        <v>-18</v>
      </c>
      <c r="J875">
        <f t="shared" si="27"/>
        <v>-11746.800000000001</v>
      </c>
    </row>
    <row r="876" spans="1:10">
      <c r="A876" t="s">
        <v>536</v>
      </c>
      <c r="C876">
        <v>2098430792</v>
      </c>
      <c r="D876" t="s">
        <v>395</v>
      </c>
      <c r="E876" s="1">
        <v>42908</v>
      </c>
      <c r="F876" s="1">
        <v>42968</v>
      </c>
      <c r="G876" s="1">
        <v>42926</v>
      </c>
      <c r="H876">
        <v>293.2</v>
      </c>
      <c r="I876">
        <f t="shared" si="26"/>
        <v>-42</v>
      </c>
      <c r="J876">
        <f t="shared" si="27"/>
        <v>-12314.4</v>
      </c>
    </row>
    <row r="877" spans="1:10">
      <c r="A877" t="s">
        <v>537</v>
      </c>
      <c r="C877">
        <v>1962500797</v>
      </c>
      <c r="D877" t="s">
        <v>538</v>
      </c>
      <c r="E877" s="1">
        <v>42908</v>
      </c>
      <c r="F877" s="1">
        <v>42998</v>
      </c>
      <c r="G877" s="1">
        <v>42936</v>
      </c>
      <c r="H877">
        <v>541.83000000000004</v>
      </c>
      <c r="I877">
        <f t="shared" si="26"/>
        <v>-62</v>
      </c>
      <c r="J877">
        <f t="shared" si="27"/>
        <v>-33593.46</v>
      </c>
    </row>
    <row r="878" spans="1:10">
      <c r="A878" t="s">
        <v>539</v>
      </c>
      <c r="C878">
        <v>8526440154</v>
      </c>
      <c r="D878">
        <v>5700239215</v>
      </c>
      <c r="E878" s="1">
        <v>41834</v>
      </c>
      <c r="F878" s="1">
        <v>41924</v>
      </c>
      <c r="G878" s="1">
        <v>42986</v>
      </c>
      <c r="H878">
        <v>151.59</v>
      </c>
      <c r="I878">
        <f t="shared" si="26"/>
        <v>1062</v>
      </c>
      <c r="J878">
        <f t="shared" si="27"/>
        <v>160988.58000000002</v>
      </c>
    </row>
    <row r="879" spans="1:10">
      <c r="A879" t="s">
        <v>539</v>
      </c>
      <c r="C879">
        <v>8526440154</v>
      </c>
      <c r="D879">
        <v>5900033310</v>
      </c>
      <c r="E879" s="1">
        <v>41808</v>
      </c>
      <c r="F879" s="1">
        <v>41898</v>
      </c>
      <c r="G879" s="1">
        <v>42986</v>
      </c>
      <c r="H879">
        <v>56.12</v>
      </c>
      <c r="I879">
        <f t="shared" si="26"/>
        <v>1088</v>
      </c>
      <c r="J879">
        <f t="shared" si="27"/>
        <v>61058.559999999998</v>
      </c>
    </row>
    <row r="880" spans="1:10">
      <c r="A880" t="s">
        <v>540</v>
      </c>
      <c r="C880">
        <v>6068041000</v>
      </c>
      <c r="D880">
        <v>21709942</v>
      </c>
      <c r="E880" s="1">
        <v>42884</v>
      </c>
      <c r="F880" s="1">
        <v>42944</v>
      </c>
      <c r="G880" s="1">
        <v>42919</v>
      </c>
      <c r="H880" s="2">
        <v>18000</v>
      </c>
      <c r="I880">
        <f t="shared" si="26"/>
        <v>-25</v>
      </c>
      <c r="J880">
        <f t="shared" si="27"/>
        <v>-450000</v>
      </c>
    </row>
    <row r="881" spans="1:10">
      <c r="A881" t="s">
        <v>540</v>
      </c>
      <c r="C881">
        <v>6068041000</v>
      </c>
      <c r="D881">
        <v>21710271</v>
      </c>
      <c r="E881" s="1">
        <v>42886</v>
      </c>
      <c r="F881" s="1">
        <v>42946</v>
      </c>
      <c r="G881" s="1">
        <v>42919</v>
      </c>
      <c r="H881" s="2">
        <v>14000</v>
      </c>
      <c r="I881">
        <f t="shared" si="26"/>
        <v>-27</v>
      </c>
      <c r="J881">
        <f t="shared" si="27"/>
        <v>-378000</v>
      </c>
    </row>
    <row r="882" spans="1:10">
      <c r="A882" t="s">
        <v>541</v>
      </c>
      <c r="C882">
        <v>12432150154</v>
      </c>
      <c r="D882">
        <v>6000049284</v>
      </c>
      <c r="E882" s="1">
        <v>42914</v>
      </c>
      <c r="F882" s="1">
        <v>42974</v>
      </c>
      <c r="G882" s="1">
        <v>43007</v>
      </c>
      <c r="H882">
        <v>216.24</v>
      </c>
      <c r="I882">
        <f t="shared" si="26"/>
        <v>33</v>
      </c>
      <c r="J882">
        <f t="shared" si="27"/>
        <v>7135.92</v>
      </c>
    </row>
    <row r="883" spans="1:10">
      <c r="A883" t="s">
        <v>541</v>
      </c>
      <c r="C883">
        <v>12432150154</v>
      </c>
      <c r="D883">
        <v>6000057053</v>
      </c>
      <c r="E883" s="1">
        <v>42935</v>
      </c>
      <c r="F883" s="1">
        <v>43025</v>
      </c>
      <c r="G883" s="1">
        <v>42972</v>
      </c>
      <c r="H883">
        <v>647.94000000000005</v>
      </c>
      <c r="I883">
        <f t="shared" si="26"/>
        <v>-53</v>
      </c>
      <c r="J883">
        <f t="shared" si="27"/>
        <v>-34340.82</v>
      </c>
    </row>
    <row r="884" spans="1:10">
      <c r="A884" t="s">
        <v>542</v>
      </c>
      <c r="C884">
        <v>426150488</v>
      </c>
      <c r="D884">
        <v>109691</v>
      </c>
      <c r="E884" s="1">
        <v>42814</v>
      </c>
      <c r="F884" s="1">
        <v>42904</v>
      </c>
      <c r="G884" s="1">
        <v>42955</v>
      </c>
      <c r="H884">
        <v>395.9</v>
      </c>
      <c r="I884">
        <f t="shared" si="26"/>
        <v>51</v>
      </c>
      <c r="J884">
        <f t="shared" si="27"/>
        <v>20190.899999999998</v>
      </c>
    </row>
    <row r="885" spans="1:10">
      <c r="A885" t="s">
        <v>542</v>
      </c>
      <c r="C885">
        <v>426150488</v>
      </c>
      <c r="D885">
        <v>109692</v>
      </c>
      <c r="E885" s="1">
        <v>42814</v>
      </c>
      <c r="F885" s="1">
        <v>42904</v>
      </c>
      <c r="G885" s="1">
        <v>42955</v>
      </c>
      <c r="H885">
        <v>282.83999999999997</v>
      </c>
      <c r="I885">
        <f t="shared" si="26"/>
        <v>51</v>
      </c>
      <c r="J885">
        <f t="shared" si="27"/>
        <v>14424.839999999998</v>
      </c>
    </row>
    <row r="886" spans="1:10">
      <c r="A886" t="s">
        <v>542</v>
      </c>
      <c r="C886">
        <v>426150488</v>
      </c>
      <c r="D886">
        <v>121806</v>
      </c>
      <c r="E886" s="1">
        <v>42912</v>
      </c>
      <c r="F886" s="1">
        <v>43002</v>
      </c>
      <c r="G886" s="1">
        <v>42955</v>
      </c>
      <c r="H886" s="2">
        <v>1132.1099999999999</v>
      </c>
      <c r="I886">
        <f t="shared" si="26"/>
        <v>-47</v>
      </c>
      <c r="J886">
        <f t="shared" si="27"/>
        <v>-53209.17</v>
      </c>
    </row>
    <row r="887" spans="1:10">
      <c r="A887" t="s">
        <v>542</v>
      </c>
      <c r="C887">
        <v>426150488</v>
      </c>
      <c r="D887">
        <v>124114</v>
      </c>
      <c r="E887" s="1">
        <v>42928</v>
      </c>
      <c r="F887" s="1">
        <v>42988</v>
      </c>
      <c r="G887" s="1">
        <v>42972</v>
      </c>
      <c r="H887">
        <v>274.39999999999998</v>
      </c>
      <c r="I887">
        <f t="shared" si="26"/>
        <v>-16</v>
      </c>
      <c r="J887">
        <f t="shared" si="27"/>
        <v>-4390.3999999999996</v>
      </c>
    </row>
    <row r="888" spans="1:10">
      <c r="A888" t="s">
        <v>542</v>
      </c>
      <c r="C888">
        <v>426150488</v>
      </c>
      <c r="D888">
        <v>124575</v>
      </c>
      <c r="E888" s="1">
        <v>42933</v>
      </c>
      <c r="F888" s="1">
        <v>42993</v>
      </c>
      <c r="G888" s="1">
        <v>42972</v>
      </c>
      <c r="H888">
        <v>791.8</v>
      </c>
      <c r="I888">
        <f t="shared" si="26"/>
        <v>-21</v>
      </c>
      <c r="J888">
        <f t="shared" si="27"/>
        <v>-16627.8</v>
      </c>
    </row>
    <row r="889" spans="1:10">
      <c r="A889" t="s">
        <v>542</v>
      </c>
      <c r="C889">
        <v>426150488</v>
      </c>
      <c r="D889">
        <v>124978</v>
      </c>
      <c r="E889" s="1">
        <v>42935</v>
      </c>
      <c r="F889" s="1">
        <v>42995</v>
      </c>
      <c r="G889" s="1">
        <v>42972</v>
      </c>
      <c r="H889" s="2">
        <v>51512.5</v>
      </c>
      <c r="I889">
        <f t="shared" si="26"/>
        <v>-23</v>
      </c>
      <c r="J889">
        <f t="shared" si="27"/>
        <v>-1184787.5</v>
      </c>
    </row>
    <row r="890" spans="1:10">
      <c r="A890" t="s">
        <v>542</v>
      </c>
      <c r="C890">
        <v>426150488</v>
      </c>
      <c r="D890">
        <v>126314</v>
      </c>
      <c r="E890" s="1">
        <v>42948</v>
      </c>
      <c r="F890" s="1">
        <v>43008</v>
      </c>
      <c r="G890" s="1">
        <v>42972</v>
      </c>
      <c r="H890">
        <v>791.8</v>
      </c>
      <c r="I890">
        <f t="shared" si="26"/>
        <v>-36</v>
      </c>
      <c r="J890">
        <f t="shared" si="27"/>
        <v>-28504.799999999999</v>
      </c>
    </row>
    <row r="891" spans="1:10">
      <c r="A891" t="s">
        <v>543</v>
      </c>
      <c r="C891">
        <v>2708760802</v>
      </c>
      <c r="D891">
        <v>57</v>
      </c>
      <c r="E891" s="1">
        <v>42909</v>
      </c>
      <c r="F891" s="1">
        <v>42969</v>
      </c>
      <c r="G891" s="1">
        <v>43007</v>
      </c>
      <c r="H891" s="2">
        <v>1572</v>
      </c>
      <c r="I891">
        <f t="shared" si="26"/>
        <v>38</v>
      </c>
      <c r="J891">
        <f t="shared" si="27"/>
        <v>59736</v>
      </c>
    </row>
    <row r="892" spans="1:10">
      <c r="A892" t="s">
        <v>544</v>
      </c>
      <c r="C892">
        <v>1656270798</v>
      </c>
      <c r="D892" t="s">
        <v>545</v>
      </c>
      <c r="E892" s="1">
        <v>42894</v>
      </c>
      <c r="F892" s="1">
        <v>42954</v>
      </c>
      <c r="G892" s="1">
        <v>42921</v>
      </c>
      <c r="H892" s="2">
        <v>2916.2</v>
      </c>
      <c r="I892">
        <f t="shared" si="26"/>
        <v>-33</v>
      </c>
      <c r="J892">
        <f t="shared" si="27"/>
        <v>-96234.599999999991</v>
      </c>
    </row>
    <row r="893" spans="1:10">
      <c r="A893" t="s">
        <v>544</v>
      </c>
      <c r="C893">
        <v>1656270798</v>
      </c>
      <c r="D893" t="s">
        <v>546</v>
      </c>
      <c r="E893" s="1">
        <v>42928</v>
      </c>
      <c r="F893" s="1">
        <v>42988</v>
      </c>
      <c r="G893" s="1">
        <v>42972</v>
      </c>
      <c r="H893" s="2">
        <v>2916.2</v>
      </c>
      <c r="I893">
        <f t="shared" si="26"/>
        <v>-16</v>
      </c>
      <c r="J893">
        <f t="shared" si="27"/>
        <v>-46659.199999999997</v>
      </c>
    </row>
    <row r="894" spans="1:10">
      <c r="A894" t="s">
        <v>544</v>
      </c>
      <c r="C894">
        <v>1656270798</v>
      </c>
      <c r="D894" t="s">
        <v>547</v>
      </c>
      <c r="E894" s="1">
        <v>42955</v>
      </c>
      <c r="F894" s="1">
        <v>43015</v>
      </c>
      <c r="G894" s="1">
        <v>42991</v>
      </c>
      <c r="H894" s="2">
        <v>2916.2</v>
      </c>
      <c r="I894">
        <f t="shared" si="26"/>
        <v>-24</v>
      </c>
      <c r="J894">
        <f t="shared" si="27"/>
        <v>-69988.799999999988</v>
      </c>
    </row>
    <row r="895" spans="1:10">
      <c r="A895" t="s">
        <v>548</v>
      </c>
      <c r="C895">
        <v>1733610792</v>
      </c>
      <c r="D895" t="s">
        <v>549</v>
      </c>
      <c r="E895" s="1">
        <v>42838</v>
      </c>
      <c r="F895" s="1">
        <v>42898</v>
      </c>
      <c r="G895" s="1">
        <v>42950</v>
      </c>
      <c r="H895">
        <v>344.5</v>
      </c>
      <c r="I895">
        <f t="shared" si="26"/>
        <v>52</v>
      </c>
      <c r="J895">
        <f t="shared" si="27"/>
        <v>17914</v>
      </c>
    </row>
    <row r="896" spans="1:10">
      <c r="A896" t="s">
        <v>548</v>
      </c>
      <c r="C896">
        <v>1733610792</v>
      </c>
      <c r="D896" t="s">
        <v>550</v>
      </c>
      <c r="E896" s="1">
        <v>42846</v>
      </c>
      <c r="F896" s="1">
        <v>42936</v>
      </c>
      <c r="G896" s="1">
        <v>42921</v>
      </c>
      <c r="H896">
        <v>387.1</v>
      </c>
      <c r="I896">
        <f t="shared" si="26"/>
        <v>-15</v>
      </c>
      <c r="J896">
        <f t="shared" si="27"/>
        <v>-5806.5</v>
      </c>
    </row>
    <row r="897" spans="1:10">
      <c r="A897" t="s">
        <v>548</v>
      </c>
      <c r="C897">
        <v>1733610792</v>
      </c>
      <c r="D897" t="s">
        <v>551</v>
      </c>
      <c r="E897" s="1">
        <v>42852</v>
      </c>
      <c r="F897" s="1">
        <v>42912</v>
      </c>
      <c r="G897" s="1">
        <v>42921</v>
      </c>
      <c r="H897">
        <v>397.67</v>
      </c>
      <c r="I897">
        <f t="shared" ref="I897:I960" si="28">G897-F897</f>
        <v>9</v>
      </c>
      <c r="J897">
        <f t="shared" ref="J897:J960" si="29">H897*I897</f>
        <v>3579.03</v>
      </c>
    </row>
    <row r="898" spans="1:10">
      <c r="A898" t="s">
        <v>548</v>
      </c>
      <c r="C898">
        <v>1733610792</v>
      </c>
      <c r="D898" t="s">
        <v>552</v>
      </c>
      <c r="E898" s="1">
        <v>42860</v>
      </c>
      <c r="F898" s="1">
        <v>42920</v>
      </c>
      <c r="G898" s="1">
        <v>42921</v>
      </c>
      <c r="H898">
        <v>749.1</v>
      </c>
      <c r="I898">
        <f t="shared" si="28"/>
        <v>1</v>
      </c>
      <c r="J898">
        <f t="shared" si="29"/>
        <v>749.1</v>
      </c>
    </row>
    <row r="899" spans="1:10">
      <c r="A899" t="s">
        <v>548</v>
      </c>
      <c r="C899">
        <v>1733610792</v>
      </c>
      <c r="D899" t="s">
        <v>553</v>
      </c>
      <c r="E899" s="1">
        <v>42860</v>
      </c>
      <c r="F899" s="1">
        <v>42920</v>
      </c>
      <c r="G899" s="1">
        <v>42950</v>
      </c>
      <c r="H899" s="2">
        <v>1298.4000000000001</v>
      </c>
      <c r="I899">
        <f t="shared" si="28"/>
        <v>30</v>
      </c>
      <c r="J899">
        <f t="shared" si="29"/>
        <v>38952</v>
      </c>
    </row>
    <row r="900" spans="1:10">
      <c r="A900" t="s">
        <v>548</v>
      </c>
      <c r="C900">
        <v>1733610792</v>
      </c>
      <c r="D900" t="s">
        <v>554</v>
      </c>
      <c r="E900" s="1">
        <v>42860</v>
      </c>
      <c r="F900" s="1">
        <v>42920</v>
      </c>
      <c r="G900" s="1">
        <v>42950</v>
      </c>
      <c r="H900" s="2">
        <v>1347</v>
      </c>
      <c r="I900">
        <f t="shared" si="28"/>
        <v>30</v>
      </c>
      <c r="J900">
        <f t="shared" si="29"/>
        <v>40410</v>
      </c>
    </row>
    <row r="901" spans="1:10">
      <c r="A901" t="s">
        <v>548</v>
      </c>
      <c r="C901">
        <v>1733610792</v>
      </c>
      <c r="D901" t="s">
        <v>555</v>
      </c>
      <c r="E901" s="1">
        <v>42860</v>
      </c>
      <c r="F901" s="1">
        <v>42920</v>
      </c>
      <c r="G901" s="1">
        <v>42950</v>
      </c>
      <c r="H901">
        <v>413.39</v>
      </c>
      <c r="I901">
        <f t="shared" si="28"/>
        <v>30</v>
      </c>
      <c r="J901">
        <f t="shared" si="29"/>
        <v>12401.699999999999</v>
      </c>
    </row>
    <row r="902" spans="1:10">
      <c r="A902" t="s">
        <v>548</v>
      </c>
      <c r="C902">
        <v>1733610792</v>
      </c>
      <c r="D902" t="s">
        <v>556</v>
      </c>
      <c r="E902" s="1">
        <v>42860</v>
      </c>
      <c r="F902" s="1">
        <v>42920</v>
      </c>
      <c r="G902" s="1">
        <v>42950</v>
      </c>
      <c r="H902" s="2">
        <v>1021.1</v>
      </c>
      <c r="I902">
        <f t="shared" si="28"/>
        <v>30</v>
      </c>
      <c r="J902">
        <f t="shared" si="29"/>
        <v>30633</v>
      </c>
    </row>
    <row r="903" spans="1:10">
      <c r="A903" t="s">
        <v>548</v>
      </c>
      <c r="C903">
        <v>1733610792</v>
      </c>
      <c r="D903" t="s">
        <v>557</v>
      </c>
      <c r="E903" s="1">
        <v>42867</v>
      </c>
      <c r="F903" s="1">
        <v>42927</v>
      </c>
      <c r="G903" s="1">
        <v>42950</v>
      </c>
      <c r="H903" s="2">
        <v>1094.9100000000001</v>
      </c>
      <c r="I903">
        <f t="shared" si="28"/>
        <v>23</v>
      </c>
      <c r="J903">
        <f t="shared" si="29"/>
        <v>25182.93</v>
      </c>
    </row>
    <row r="904" spans="1:10">
      <c r="A904" t="s">
        <v>548</v>
      </c>
      <c r="C904">
        <v>1733610792</v>
      </c>
      <c r="D904" t="s">
        <v>558</v>
      </c>
      <c r="E904" s="1">
        <v>42867</v>
      </c>
      <c r="F904" s="1">
        <v>42927</v>
      </c>
      <c r="G904" s="1">
        <v>42950</v>
      </c>
      <c r="H904" s="2">
        <v>2667.6</v>
      </c>
      <c r="I904">
        <f t="shared" si="28"/>
        <v>23</v>
      </c>
      <c r="J904">
        <f t="shared" si="29"/>
        <v>61354.799999999996</v>
      </c>
    </row>
    <row r="905" spans="1:10">
      <c r="A905" t="s">
        <v>548</v>
      </c>
      <c r="C905">
        <v>1733610792</v>
      </c>
      <c r="D905" t="s">
        <v>559</v>
      </c>
      <c r="E905" s="1">
        <v>42867</v>
      </c>
      <c r="F905" s="1">
        <v>42927</v>
      </c>
      <c r="G905" s="1">
        <v>42950</v>
      </c>
      <c r="H905">
        <v>142.30000000000001</v>
      </c>
      <c r="I905">
        <f t="shared" si="28"/>
        <v>23</v>
      </c>
      <c r="J905">
        <f t="shared" si="29"/>
        <v>3272.9</v>
      </c>
    </row>
    <row r="906" spans="1:10">
      <c r="A906" t="s">
        <v>548</v>
      </c>
      <c r="C906">
        <v>1733610792</v>
      </c>
      <c r="D906" t="s">
        <v>560</v>
      </c>
      <c r="E906" s="1">
        <v>42867</v>
      </c>
      <c r="F906" s="1">
        <v>42957</v>
      </c>
      <c r="G906" s="1">
        <v>42950</v>
      </c>
      <c r="H906" s="2">
        <v>2667.6</v>
      </c>
      <c r="I906">
        <f t="shared" si="28"/>
        <v>-7</v>
      </c>
      <c r="J906">
        <f t="shared" si="29"/>
        <v>-18673.2</v>
      </c>
    </row>
    <row r="907" spans="1:10">
      <c r="A907" t="s">
        <v>548</v>
      </c>
      <c r="C907">
        <v>1733610792</v>
      </c>
      <c r="D907" t="s">
        <v>561</v>
      </c>
      <c r="E907" s="1">
        <v>42867</v>
      </c>
      <c r="F907" s="1">
        <v>42927</v>
      </c>
      <c r="G907" s="1">
        <v>42950</v>
      </c>
      <c r="H907" s="2">
        <v>1501.6</v>
      </c>
      <c r="I907">
        <f t="shared" si="28"/>
        <v>23</v>
      </c>
      <c r="J907">
        <f t="shared" si="29"/>
        <v>34536.799999999996</v>
      </c>
    </row>
    <row r="908" spans="1:10">
      <c r="A908" t="s">
        <v>548</v>
      </c>
      <c r="C908">
        <v>1733610792</v>
      </c>
      <c r="D908" t="s">
        <v>562</v>
      </c>
      <c r="E908" s="1">
        <v>42874</v>
      </c>
      <c r="F908" s="1">
        <v>42934</v>
      </c>
      <c r="G908" s="1">
        <v>42950</v>
      </c>
      <c r="H908" s="2">
        <v>1568.1</v>
      </c>
      <c r="I908">
        <f t="shared" si="28"/>
        <v>16</v>
      </c>
      <c r="J908">
        <f t="shared" si="29"/>
        <v>25089.599999999999</v>
      </c>
    </row>
    <row r="909" spans="1:10">
      <c r="A909" t="s">
        <v>548</v>
      </c>
      <c r="C909">
        <v>1733610792</v>
      </c>
      <c r="D909" t="s">
        <v>563</v>
      </c>
      <c r="E909" s="1">
        <v>42874</v>
      </c>
      <c r="F909" s="1">
        <v>42934</v>
      </c>
      <c r="G909" s="1">
        <v>42950</v>
      </c>
      <c r="H909">
        <v>101.1</v>
      </c>
      <c r="I909">
        <f t="shared" si="28"/>
        <v>16</v>
      </c>
      <c r="J909">
        <f t="shared" si="29"/>
        <v>1617.6</v>
      </c>
    </row>
    <row r="910" spans="1:10">
      <c r="A910" t="s">
        <v>548</v>
      </c>
      <c r="C910">
        <v>1733610792</v>
      </c>
      <c r="D910" t="s">
        <v>564</v>
      </c>
      <c r="E910" s="1">
        <v>42881</v>
      </c>
      <c r="F910" s="1">
        <v>42941</v>
      </c>
      <c r="G910" s="1">
        <v>42950</v>
      </c>
      <c r="H910" s="2">
        <v>1355.3</v>
      </c>
      <c r="I910">
        <f t="shared" si="28"/>
        <v>9</v>
      </c>
      <c r="J910">
        <f t="shared" si="29"/>
        <v>12197.699999999999</v>
      </c>
    </row>
    <row r="911" spans="1:10">
      <c r="A911" t="s">
        <v>548</v>
      </c>
      <c r="C911">
        <v>1733610792</v>
      </c>
      <c r="D911" t="s">
        <v>565</v>
      </c>
      <c r="E911" s="1">
        <v>42881</v>
      </c>
      <c r="F911" s="1">
        <v>42941</v>
      </c>
      <c r="G911" s="1">
        <v>42921</v>
      </c>
      <c r="H911">
        <v>294.88</v>
      </c>
      <c r="I911">
        <f t="shared" si="28"/>
        <v>-20</v>
      </c>
      <c r="J911">
        <f t="shared" si="29"/>
        <v>-5897.6</v>
      </c>
    </row>
    <row r="912" spans="1:10">
      <c r="A912" t="s">
        <v>548</v>
      </c>
      <c r="C912">
        <v>1733610792</v>
      </c>
      <c r="D912" t="s">
        <v>566</v>
      </c>
      <c r="E912" s="1">
        <v>42881</v>
      </c>
      <c r="F912" s="1">
        <v>42941</v>
      </c>
      <c r="G912" s="1">
        <v>42950</v>
      </c>
      <c r="H912" s="2">
        <v>2151</v>
      </c>
      <c r="I912">
        <f t="shared" si="28"/>
        <v>9</v>
      </c>
      <c r="J912">
        <f t="shared" si="29"/>
        <v>19359</v>
      </c>
    </row>
    <row r="913" spans="1:10">
      <c r="A913" t="s">
        <v>548</v>
      </c>
      <c r="C913">
        <v>1733610792</v>
      </c>
      <c r="D913" t="s">
        <v>567</v>
      </c>
      <c r="E913" s="1">
        <v>42881</v>
      </c>
      <c r="F913" s="1">
        <v>42941</v>
      </c>
      <c r="G913" s="1">
        <v>42950</v>
      </c>
      <c r="H913">
        <v>413.39</v>
      </c>
      <c r="I913">
        <f t="shared" si="28"/>
        <v>9</v>
      </c>
      <c r="J913">
        <f t="shared" si="29"/>
        <v>3720.5099999999998</v>
      </c>
    </row>
    <row r="914" spans="1:10">
      <c r="A914" t="s">
        <v>548</v>
      </c>
      <c r="C914">
        <v>1733610792</v>
      </c>
      <c r="D914" t="s">
        <v>568</v>
      </c>
      <c r="E914" s="1">
        <v>42881</v>
      </c>
      <c r="F914" s="1">
        <v>42941</v>
      </c>
      <c r="G914" s="1">
        <v>42950</v>
      </c>
      <c r="H914" s="2">
        <v>2912.2</v>
      </c>
      <c r="I914">
        <f t="shared" si="28"/>
        <v>9</v>
      </c>
      <c r="J914">
        <f t="shared" si="29"/>
        <v>26209.8</v>
      </c>
    </row>
    <row r="915" spans="1:10">
      <c r="A915" t="s">
        <v>548</v>
      </c>
      <c r="C915">
        <v>1733610792</v>
      </c>
      <c r="D915" t="s">
        <v>569</v>
      </c>
      <c r="E915" s="1">
        <v>42886</v>
      </c>
      <c r="F915" s="1">
        <v>42976</v>
      </c>
      <c r="G915" s="1">
        <v>42921</v>
      </c>
      <c r="H915">
        <v>822</v>
      </c>
      <c r="I915">
        <f t="shared" si="28"/>
        <v>-55</v>
      </c>
      <c r="J915">
        <f t="shared" si="29"/>
        <v>-45210</v>
      </c>
    </row>
    <row r="916" spans="1:10">
      <c r="A916" t="s">
        <v>548</v>
      </c>
      <c r="C916">
        <v>1733610792</v>
      </c>
      <c r="D916" t="s">
        <v>570</v>
      </c>
      <c r="E916" s="1">
        <v>42886</v>
      </c>
      <c r="F916" s="1">
        <v>42946</v>
      </c>
      <c r="G916" s="1">
        <v>42950</v>
      </c>
      <c r="H916">
        <v>861.4</v>
      </c>
      <c r="I916">
        <f t="shared" si="28"/>
        <v>4</v>
      </c>
      <c r="J916">
        <f t="shared" si="29"/>
        <v>3445.6</v>
      </c>
    </row>
    <row r="917" spans="1:10">
      <c r="A917" t="s">
        <v>548</v>
      </c>
      <c r="C917">
        <v>1733610792</v>
      </c>
      <c r="D917" t="s">
        <v>571</v>
      </c>
      <c r="E917" s="1">
        <v>42886</v>
      </c>
      <c r="F917" s="1">
        <v>42946</v>
      </c>
      <c r="G917" s="1">
        <v>42950</v>
      </c>
      <c r="H917">
        <v>190</v>
      </c>
      <c r="I917">
        <f t="shared" si="28"/>
        <v>4</v>
      </c>
      <c r="J917">
        <f t="shared" si="29"/>
        <v>760</v>
      </c>
    </row>
    <row r="918" spans="1:10">
      <c r="A918" t="s">
        <v>548</v>
      </c>
      <c r="C918">
        <v>1733610792</v>
      </c>
      <c r="D918" t="s">
        <v>572</v>
      </c>
      <c r="E918" s="1">
        <v>42895</v>
      </c>
      <c r="F918" s="1">
        <v>42955</v>
      </c>
      <c r="G918" s="1">
        <v>42950</v>
      </c>
      <c r="H918" s="2">
        <v>1600</v>
      </c>
      <c r="I918">
        <f t="shared" si="28"/>
        <v>-5</v>
      </c>
      <c r="J918">
        <f t="shared" si="29"/>
        <v>-8000</v>
      </c>
    </row>
    <row r="919" spans="1:10">
      <c r="A919" t="s">
        <v>548</v>
      </c>
      <c r="C919">
        <v>1733610792</v>
      </c>
      <c r="D919" t="s">
        <v>573</v>
      </c>
      <c r="E919" s="1">
        <v>42901</v>
      </c>
      <c r="F919" s="1">
        <v>42961</v>
      </c>
      <c r="G919" s="1">
        <v>42950</v>
      </c>
      <c r="H919" s="2">
        <v>2588.4</v>
      </c>
      <c r="I919">
        <f t="shared" si="28"/>
        <v>-11</v>
      </c>
      <c r="J919">
        <f t="shared" si="29"/>
        <v>-28472.400000000001</v>
      </c>
    </row>
    <row r="920" spans="1:10">
      <c r="A920" t="s">
        <v>548</v>
      </c>
      <c r="C920">
        <v>1733610792</v>
      </c>
      <c r="D920" t="s">
        <v>574</v>
      </c>
      <c r="E920" s="1">
        <v>42901</v>
      </c>
      <c r="F920" s="1">
        <v>42961</v>
      </c>
      <c r="G920" s="1">
        <v>42950</v>
      </c>
      <c r="H920">
        <v>465.6</v>
      </c>
      <c r="I920">
        <f t="shared" si="28"/>
        <v>-11</v>
      </c>
      <c r="J920">
        <f t="shared" si="29"/>
        <v>-5121.6000000000004</v>
      </c>
    </row>
    <row r="921" spans="1:10">
      <c r="A921" t="s">
        <v>548</v>
      </c>
      <c r="C921">
        <v>1733610792</v>
      </c>
      <c r="D921" t="s">
        <v>575</v>
      </c>
      <c r="E921" s="1">
        <v>42902</v>
      </c>
      <c r="F921" s="1">
        <v>42962</v>
      </c>
      <c r="G921" s="1">
        <v>42950</v>
      </c>
      <c r="H921" s="2">
        <v>1634.4</v>
      </c>
      <c r="I921">
        <f t="shared" si="28"/>
        <v>-12</v>
      </c>
      <c r="J921">
        <f t="shared" si="29"/>
        <v>-19612.800000000003</v>
      </c>
    </row>
    <row r="922" spans="1:10">
      <c r="A922" t="s">
        <v>548</v>
      </c>
      <c r="C922">
        <v>1733610792</v>
      </c>
      <c r="D922" t="s">
        <v>576</v>
      </c>
      <c r="E922" s="1">
        <v>42902</v>
      </c>
      <c r="F922" s="1">
        <v>42962</v>
      </c>
      <c r="G922" s="1">
        <v>42950</v>
      </c>
      <c r="H922" s="2">
        <v>1572.42</v>
      </c>
      <c r="I922">
        <f t="shared" si="28"/>
        <v>-12</v>
      </c>
      <c r="J922">
        <f t="shared" si="29"/>
        <v>-18869.04</v>
      </c>
    </row>
    <row r="923" spans="1:10">
      <c r="A923" t="s">
        <v>548</v>
      </c>
      <c r="C923">
        <v>1733610792</v>
      </c>
      <c r="D923" t="s">
        <v>577</v>
      </c>
      <c r="E923" s="1">
        <v>42902</v>
      </c>
      <c r="F923" s="1">
        <v>42962</v>
      </c>
      <c r="G923" s="1">
        <v>42950</v>
      </c>
      <c r="H923" s="2">
        <v>1544.74</v>
      </c>
      <c r="I923">
        <f t="shared" si="28"/>
        <v>-12</v>
      </c>
      <c r="J923">
        <f t="shared" si="29"/>
        <v>-18536.88</v>
      </c>
    </row>
    <row r="924" spans="1:10">
      <c r="A924" t="s">
        <v>548</v>
      </c>
      <c r="C924">
        <v>1733610792</v>
      </c>
      <c r="D924" t="s">
        <v>578</v>
      </c>
      <c r="E924" s="1">
        <v>42902</v>
      </c>
      <c r="F924" s="1">
        <v>42962</v>
      </c>
      <c r="G924" s="1">
        <v>42950</v>
      </c>
      <c r="H924">
        <v>370.52</v>
      </c>
      <c r="I924">
        <f t="shared" si="28"/>
        <v>-12</v>
      </c>
      <c r="J924">
        <f t="shared" si="29"/>
        <v>-4446.24</v>
      </c>
    </row>
    <row r="925" spans="1:10">
      <c r="A925" t="s">
        <v>548</v>
      </c>
      <c r="C925">
        <v>1733610792</v>
      </c>
      <c r="D925" t="s">
        <v>579</v>
      </c>
      <c r="E925" s="1">
        <v>42909</v>
      </c>
      <c r="F925" s="1">
        <v>42969</v>
      </c>
      <c r="G925" s="1">
        <v>42976</v>
      </c>
      <c r="H925" s="2">
        <v>1272.9000000000001</v>
      </c>
      <c r="I925">
        <f t="shared" si="28"/>
        <v>7</v>
      </c>
      <c r="J925">
        <f t="shared" si="29"/>
        <v>8910.3000000000011</v>
      </c>
    </row>
    <row r="926" spans="1:10">
      <c r="A926" t="s">
        <v>548</v>
      </c>
      <c r="C926">
        <v>1733610792</v>
      </c>
      <c r="D926" t="s">
        <v>580</v>
      </c>
      <c r="E926" s="1">
        <v>42909</v>
      </c>
      <c r="F926" s="1">
        <v>42969</v>
      </c>
      <c r="G926" s="1">
        <v>42976</v>
      </c>
      <c r="H926" s="2">
        <v>1069.5</v>
      </c>
      <c r="I926">
        <f t="shared" si="28"/>
        <v>7</v>
      </c>
      <c r="J926">
        <f t="shared" si="29"/>
        <v>7486.5</v>
      </c>
    </row>
    <row r="927" spans="1:10">
      <c r="A927" t="s">
        <v>548</v>
      </c>
      <c r="C927">
        <v>1733610792</v>
      </c>
      <c r="D927" t="s">
        <v>581</v>
      </c>
      <c r="E927" s="1">
        <v>42909</v>
      </c>
      <c r="F927" s="1">
        <v>42969</v>
      </c>
      <c r="G927" s="1">
        <v>42976</v>
      </c>
      <c r="H927" s="2">
        <v>1753.2</v>
      </c>
      <c r="I927">
        <f t="shared" si="28"/>
        <v>7</v>
      </c>
      <c r="J927">
        <f t="shared" si="29"/>
        <v>12272.4</v>
      </c>
    </row>
    <row r="928" spans="1:10">
      <c r="A928" t="s">
        <v>548</v>
      </c>
      <c r="C928">
        <v>1733610792</v>
      </c>
      <c r="D928" t="s">
        <v>582</v>
      </c>
      <c r="E928" s="1">
        <v>42909</v>
      </c>
      <c r="F928" s="1">
        <v>42969</v>
      </c>
      <c r="G928" s="1">
        <v>42976</v>
      </c>
      <c r="H928">
        <v>499.4</v>
      </c>
      <c r="I928">
        <f t="shared" si="28"/>
        <v>7</v>
      </c>
      <c r="J928">
        <f t="shared" si="29"/>
        <v>3495.7999999999997</v>
      </c>
    </row>
    <row r="929" spans="1:10">
      <c r="A929" t="s">
        <v>548</v>
      </c>
      <c r="C929">
        <v>1733610792</v>
      </c>
      <c r="D929" t="s">
        <v>583</v>
      </c>
      <c r="E929" s="1">
        <v>42909</v>
      </c>
      <c r="F929" s="1">
        <v>42969</v>
      </c>
      <c r="G929" s="1">
        <v>42976</v>
      </c>
      <c r="H929">
        <v>249.7</v>
      </c>
      <c r="I929">
        <f t="shared" si="28"/>
        <v>7</v>
      </c>
      <c r="J929">
        <f t="shared" si="29"/>
        <v>1747.8999999999999</v>
      </c>
    </row>
    <row r="930" spans="1:10">
      <c r="A930" t="s">
        <v>548</v>
      </c>
      <c r="C930">
        <v>1733610792</v>
      </c>
      <c r="D930" t="s">
        <v>584</v>
      </c>
      <c r="E930" s="1">
        <v>42909</v>
      </c>
      <c r="F930" s="1">
        <v>42969</v>
      </c>
      <c r="G930" s="1">
        <v>42976</v>
      </c>
      <c r="H930">
        <v>350.92</v>
      </c>
      <c r="I930">
        <f t="shared" si="28"/>
        <v>7</v>
      </c>
      <c r="J930">
        <f t="shared" si="29"/>
        <v>2456.44</v>
      </c>
    </row>
    <row r="931" spans="1:10">
      <c r="A931" t="s">
        <v>548</v>
      </c>
      <c r="C931">
        <v>1733610792</v>
      </c>
      <c r="D931" t="s">
        <v>585</v>
      </c>
      <c r="E931" s="1">
        <v>42909</v>
      </c>
      <c r="F931" s="1">
        <v>42969</v>
      </c>
      <c r="G931" s="1">
        <v>42976</v>
      </c>
      <c r="H931" s="2">
        <v>2564.4</v>
      </c>
      <c r="I931">
        <f t="shared" si="28"/>
        <v>7</v>
      </c>
      <c r="J931">
        <f t="shared" si="29"/>
        <v>17950.8</v>
      </c>
    </row>
    <row r="932" spans="1:10">
      <c r="A932" t="s">
        <v>548</v>
      </c>
      <c r="C932">
        <v>1733610792</v>
      </c>
      <c r="D932" t="s">
        <v>586</v>
      </c>
      <c r="E932" s="1">
        <v>42909</v>
      </c>
      <c r="F932" s="1">
        <v>42969</v>
      </c>
      <c r="G932" s="1">
        <v>42976</v>
      </c>
      <c r="H932" s="2">
        <v>2857.6</v>
      </c>
      <c r="I932">
        <f t="shared" si="28"/>
        <v>7</v>
      </c>
      <c r="J932">
        <f t="shared" si="29"/>
        <v>20003.2</v>
      </c>
    </row>
    <row r="933" spans="1:10">
      <c r="A933" t="s">
        <v>548</v>
      </c>
      <c r="C933">
        <v>1733610792</v>
      </c>
      <c r="D933" t="s">
        <v>587</v>
      </c>
      <c r="E933" s="1">
        <v>42909</v>
      </c>
      <c r="F933" s="1">
        <v>42969</v>
      </c>
      <c r="G933" s="1">
        <v>42976</v>
      </c>
      <c r="H933">
        <v>203.4</v>
      </c>
      <c r="I933">
        <f t="shared" si="28"/>
        <v>7</v>
      </c>
      <c r="J933">
        <f t="shared" si="29"/>
        <v>1423.8</v>
      </c>
    </row>
    <row r="934" spans="1:10">
      <c r="A934" t="s">
        <v>548</v>
      </c>
      <c r="C934">
        <v>1733610792</v>
      </c>
      <c r="D934" t="s">
        <v>588</v>
      </c>
      <c r="E934" s="1">
        <v>42909</v>
      </c>
      <c r="F934" s="1">
        <v>42999</v>
      </c>
      <c r="G934" s="1">
        <v>42976</v>
      </c>
      <c r="H934" s="2">
        <v>1568.1</v>
      </c>
      <c r="I934">
        <f t="shared" si="28"/>
        <v>-23</v>
      </c>
      <c r="J934">
        <f t="shared" si="29"/>
        <v>-36066.299999999996</v>
      </c>
    </row>
    <row r="935" spans="1:10">
      <c r="A935" t="s">
        <v>548</v>
      </c>
      <c r="C935">
        <v>1733610792</v>
      </c>
      <c r="D935" t="s">
        <v>589</v>
      </c>
      <c r="E935" s="1">
        <v>42916</v>
      </c>
      <c r="F935" s="1">
        <v>42976</v>
      </c>
      <c r="G935" s="1">
        <v>42976</v>
      </c>
      <c r="H935" s="2">
        <v>1154</v>
      </c>
      <c r="I935">
        <f t="shared" si="28"/>
        <v>0</v>
      </c>
      <c r="J935">
        <f t="shared" si="29"/>
        <v>0</v>
      </c>
    </row>
    <row r="936" spans="1:10">
      <c r="A936" t="s">
        <v>548</v>
      </c>
      <c r="C936">
        <v>1733610792</v>
      </c>
      <c r="D936" t="s">
        <v>590</v>
      </c>
      <c r="E936" s="1">
        <v>42916</v>
      </c>
      <c r="F936" s="1">
        <v>42976</v>
      </c>
      <c r="G936" s="1">
        <v>42976</v>
      </c>
      <c r="H936">
        <v>920</v>
      </c>
      <c r="I936">
        <f t="shared" si="28"/>
        <v>0</v>
      </c>
      <c r="J936">
        <f t="shared" si="29"/>
        <v>0</v>
      </c>
    </row>
    <row r="937" spans="1:10">
      <c r="A937" t="s">
        <v>548</v>
      </c>
      <c r="C937">
        <v>1733610792</v>
      </c>
      <c r="D937" t="s">
        <v>591</v>
      </c>
      <c r="E937" s="1">
        <v>42916</v>
      </c>
      <c r="F937" s="1">
        <v>42976</v>
      </c>
      <c r="G937" s="1">
        <v>42976</v>
      </c>
      <c r="H937">
        <v>479.8</v>
      </c>
      <c r="I937">
        <f t="shared" si="28"/>
        <v>0</v>
      </c>
      <c r="J937">
        <f t="shared" si="29"/>
        <v>0</v>
      </c>
    </row>
    <row r="938" spans="1:10">
      <c r="A938" t="s">
        <v>548</v>
      </c>
      <c r="C938">
        <v>1733610792</v>
      </c>
      <c r="D938" t="s">
        <v>592</v>
      </c>
      <c r="E938" s="1">
        <v>42916</v>
      </c>
      <c r="F938" s="1">
        <v>42976</v>
      </c>
      <c r="G938" s="1">
        <v>42976</v>
      </c>
      <c r="H938" s="2">
        <v>1128.7</v>
      </c>
      <c r="I938">
        <f t="shared" si="28"/>
        <v>0</v>
      </c>
      <c r="J938">
        <f t="shared" si="29"/>
        <v>0</v>
      </c>
    </row>
    <row r="939" spans="1:10">
      <c r="A939" t="s">
        <v>548</v>
      </c>
      <c r="C939">
        <v>1733610792</v>
      </c>
      <c r="D939" t="s">
        <v>593</v>
      </c>
      <c r="E939" s="1">
        <v>42916</v>
      </c>
      <c r="F939" s="1">
        <v>42976</v>
      </c>
      <c r="G939" s="1">
        <v>42976</v>
      </c>
      <c r="H939" s="2">
        <v>3102.2</v>
      </c>
      <c r="I939">
        <f t="shared" si="28"/>
        <v>0</v>
      </c>
      <c r="J939">
        <f t="shared" si="29"/>
        <v>0</v>
      </c>
    </row>
    <row r="940" spans="1:10">
      <c r="A940" t="s">
        <v>548</v>
      </c>
      <c r="C940">
        <v>1733610792</v>
      </c>
      <c r="D940" t="s">
        <v>594</v>
      </c>
      <c r="E940" s="1">
        <v>42916</v>
      </c>
      <c r="F940" s="1">
        <v>42976</v>
      </c>
      <c r="G940" s="1">
        <v>42976</v>
      </c>
      <c r="H940">
        <v>101.1</v>
      </c>
      <c r="I940">
        <f t="shared" si="28"/>
        <v>0</v>
      </c>
      <c r="J940">
        <f t="shared" si="29"/>
        <v>0</v>
      </c>
    </row>
    <row r="941" spans="1:10">
      <c r="A941" t="s">
        <v>548</v>
      </c>
      <c r="C941">
        <v>1733610792</v>
      </c>
      <c r="D941" t="s">
        <v>595</v>
      </c>
      <c r="E941" s="1">
        <v>42916</v>
      </c>
      <c r="F941" s="1">
        <v>42976</v>
      </c>
      <c r="G941" s="1">
        <v>42976</v>
      </c>
      <c r="H941">
        <v>41.2</v>
      </c>
      <c r="I941">
        <f t="shared" si="28"/>
        <v>0</v>
      </c>
      <c r="J941">
        <f t="shared" si="29"/>
        <v>0</v>
      </c>
    </row>
    <row r="942" spans="1:10">
      <c r="A942" t="s">
        <v>548</v>
      </c>
      <c r="C942">
        <v>1733610792</v>
      </c>
      <c r="D942" t="s">
        <v>596</v>
      </c>
      <c r="E942" s="1">
        <v>42916</v>
      </c>
      <c r="F942" s="1">
        <v>42976</v>
      </c>
      <c r="G942" s="1">
        <v>42976</v>
      </c>
      <c r="H942">
        <v>166.2</v>
      </c>
      <c r="I942">
        <f t="shared" si="28"/>
        <v>0</v>
      </c>
      <c r="J942">
        <f t="shared" si="29"/>
        <v>0</v>
      </c>
    </row>
    <row r="943" spans="1:10">
      <c r="A943" t="s">
        <v>548</v>
      </c>
      <c r="C943">
        <v>1733610792</v>
      </c>
      <c r="D943" t="s">
        <v>597</v>
      </c>
      <c r="E943" s="1">
        <v>42926</v>
      </c>
      <c r="F943" s="1">
        <v>42986</v>
      </c>
      <c r="G943" s="1">
        <v>42976</v>
      </c>
      <c r="H943" s="2">
        <v>2871</v>
      </c>
      <c r="I943">
        <f t="shared" si="28"/>
        <v>-10</v>
      </c>
      <c r="J943">
        <f t="shared" si="29"/>
        <v>-28710</v>
      </c>
    </row>
    <row r="944" spans="1:10">
      <c r="A944" t="s">
        <v>548</v>
      </c>
      <c r="C944">
        <v>1733610792</v>
      </c>
      <c r="D944" t="s">
        <v>598</v>
      </c>
      <c r="E944" s="1">
        <v>42940</v>
      </c>
      <c r="F944" s="1">
        <v>43030</v>
      </c>
      <c r="G944" s="1">
        <v>42993</v>
      </c>
      <c r="H944" s="2">
        <v>2298.3000000000002</v>
      </c>
      <c r="I944">
        <f t="shared" si="28"/>
        <v>-37</v>
      </c>
      <c r="J944">
        <f t="shared" si="29"/>
        <v>-85037.1</v>
      </c>
    </row>
    <row r="945" spans="1:10">
      <c r="A945" t="s">
        <v>548</v>
      </c>
      <c r="C945">
        <v>1733610792</v>
      </c>
      <c r="D945" t="s">
        <v>599</v>
      </c>
      <c r="E945" s="1">
        <v>42940</v>
      </c>
      <c r="F945" s="1">
        <v>43030</v>
      </c>
      <c r="G945" s="1">
        <v>42993</v>
      </c>
      <c r="H945" s="2">
        <v>5100.88</v>
      </c>
      <c r="I945">
        <f t="shared" si="28"/>
        <v>-37</v>
      </c>
      <c r="J945">
        <f t="shared" si="29"/>
        <v>-188732.56</v>
      </c>
    </row>
    <row r="946" spans="1:10">
      <c r="A946" t="s">
        <v>548</v>
      </c>
      <c r="C946">
        <v>1733610792</v>
      </c>
      <c r="D946" t="s">
        <v>600</v>
      </c>
      <c r="E946" s="1">
        <v>42940</v>
      </c>
      <c r="F946" s="1">
        <v>43030</v>
      </c>
      <c r="G946" s="1">
        <v>42993</v>
      </c>
      <c r="H946">
        <v>271.10000000000002</v>
      </c>
      <c r="I946">
        <f t="shared" si="28"/>
        <v>-37</v>
      </c>
      <c r="J946">
        <f t="shared" si="29"/>
        <v>-10030.700000000001</v>
      </c>
    </row>
    <row r="947" spans="1:10">
      <c r="A947" t="s">
        <v>548</v>
      </c>
      <c r="C947">
        <v>1733610792</v>
      </c>
      <c r="D947" t="s">
        <v>601</v>
      </c>
      <c r="E947" s="1">
        <v>42940</v>
      </c>
      <c r="F947" s="1">
        <v>43030</v>
      </c>
      <c r="G947" s="1">
        <v>43006</v>
      </c>
      <c r="H947">
        <v>728.12</v>
      </c>
      <c r="I947">
        <f t="shared" si="28"/>
        <v>-24</v>
      </c>
      <c r="J947">
        <f t="shared" si="29"/>
        <v>-17474.88</v>
      </c>
    </row>
    <row r="948" spans="1:10">
      <c r="A948" t="s">
        <v>548</v>
      </c>
      <c r="C948">
        <v>1733610792</v>
      </c>
      <c r="D948" t="s">
        <v>602</v>
      </c>
      <c r="E948" s="1">
        <v>42940</v>
      </c>
      <c r="F948" s="1">
        <v>43030</v>
      </c>
      <c r="G948" s="1">
        <v>43006</v>
      </c>
      <c r="H948" s="2">
        <v>4836.6000000000004</v>
      </c>
      <c r="I948">
        <f t="shared" si="28"/>
        <v>-24</v>
      </c>
      <c r="J948">
        <f t="shared" si="29"/>
        <v>-116078.40000000001</v>
      </c>
    </row>
    <row r="949" spans="1:10">
      <c r="A949" t="s">
        <v>548</v>
      </c>
      <c r="C949">
        <v>1733610792</v>
      </c>
      <c r="D949" t="s">
        <v>603</v>
      </c>
      <c r="E949" s="1">
        <v>42940</v>
      </c>
      <c r="F949" s="1">
        <v>43030</v>
      </c>
      <c r="G949" s="1">
        <v>42993</v>
      </c>
      <c r="H949" s="2">
        <v>4815.3599999999997</v>
      </c>
      <c r="I949">
        <f t="shared" si="28"/>
        <v>-37</v>
      </c>
      <c r="J949">
        <f t="shared" si="29"/>
        <v>-178168.31999999998</v>
      </c>
    </row>
    <row r="950" spans="1:10">
      <c r="A950" t="s">
        <v>548</v>
      </c>
      <c r="C950">
        <v>1733610792</v>
      </c>
      <c r="D950" t="s">
        <v>604</v>
      </c>
      <c r="E950" s="1">
        <v>42947</v>
      </c>
      <c r="F950" s="1">
        <v>43037</v>
      </c>
      <c r="G950" s="1">
        <v>43006</v>
      </c>
      <c r="H950" s="2">
        <v>5294.4</v>
      </c>
      <c r="I950">
        <f t="shared" si="28"/>
        <v>-31</v>
      </c>
      <c r="J950">
        <f t="shared" si="29"/>
        <v>-164126.39999999999</v>
      </c>
    </row>
    <row r="951" spans="1:10">
      <c r="A951" t="s">
        <v>548</v>
      </c>
      <c r="C951">
        <v>1733610792</v>
      </c>
      <c r="D951" t="s">
        <v>605</v>
      </c>
      <c r="E951" s="1">
        <v>42947</v>
      </c>
      <c r="F951" s="1">
        <v>43037</v>
      </c>
      <c r="G951" s="1">
        <v>43006</v>
      </c>
      <c r="H951" s="2">
        <v>1571.2</v>
      </c>
      <c r="I951">
        <f t="shared" si="28"/>
        <v>-31</v>
      </c>
      <c r="J951">
        <f t="shared" si="29"/>
        <v>-48707.200000000004</v>
      </c>
    </row>
    <row r="952" spans="1:10">
      <c r="A952" t="s">
        <v>548</v>
      </c>
      <c r="C952">
        <v>1733610792</v>
      </c>
      <c r="D952" t="s">
        <v>606</v>
      </c>
      <c r="E952" s="1">
        <v>42947</v>
      </c>
      <c r="F952" s="1">
        <v>43037</v>
      </c>
      <c r="G952" s="1">
        <v>43006</v>
      </c>
      <c r="H952">
        <v>822.3</v>
      </c>
      <c r="I952">
        <f t="shared" si="28"/>
        <v>-31</v>
      </c>
      <c r="J952">
        <f t="shared" si="29"/>
        <v>-25491.3</v>
      </c>
    </row>
    <row r="953" spans="1:10">
      <c r="A953" t="s">
        <v>548</v>
      </c>
      <c r="C953">
        <v>1733610792</v>
      </c>
      <c r="D953" t="s">
        <v>607</v>
      </c>
      <c r="E953" s="1">
        <v>42947</v>
      </c>
      <c r="F953" s="1">
        <v>43037</v>
      </c>
      <c r="G953" s="1">
        <v>43006</v>
      </c>
      <c r="H953" s="2">
        <v>2522.5</v>
      </c>
      <c r="I953">
        <f t="shared" si="28"/>
        <v>-31</v>
      </c>
      <c r="J953">
        <f t="shared" si="29"/>
        <v>-78197.5</v>
      </c>
    </row>
    <row r="954" spans="1:10">
      <c r="A954" t="s">
        <v>548</v>
      </c>
      <c r="C954">
        <v>1733610792</v>
      </c>
      <c r="D954" t="s">
        <v>608</v>
      </c>
      <c r="E954" s="1">
        <v>42947</v>
      </c>
      <c r="F954" s="1">
        <v>43037</v>
      </c>
      <c r="G954" s="1">
        <v>43006</v>
      </c>
      <c r="H954" s="2">
        <v>1081.3</v>
      </c>
      <c r="I954">
        <f t="shared" si="28"/>
        <v>-31</v>
      </c>
      <c r="J954">
        <f t="shared" si="29"/>
        <v>-33520.299999999996</v>
      </c>
    </row>
    <row r="955" spans="1:10">
      <c r="A955" t="s">
        <v>548</v>
      </c>
      <c r="C955">
        <v>1733610792</v>
      </c>
      <c r="D955" t="s">
        <v>609</v>
      </c>
      <c r="E955" s="1">
        <v>42947</v>
      </c>
      <c r="F955" s="1">
        <v>43037</v>
      </c>
      <c r="G955" s="1">
        <v>43006</v>
      </c>
      <c r="H955">
        <v>686</v>
      </c>
      <c r="I955">
        <f t="shared" si="28"/>
        <v>-31</v>
      </c>
      <c r="J955">
        <f t="shared" si="29"/>
        <v>-21266</v>
      </c>
    </row>
    <row r="956" spans="1:10">
      <c r="A956" t="s">
        <v>548</v>
      </c>
      <c r="C956">
        <v>1733610792</v>
      </c>
      <c r="D956" t="s">
        <v>610</v>
      </c>
      <c r="E956" s="1">
        <v>42947</v>
      </c>
      <c r="F956" s="1">
        <v>43037</v>
      </c>
      <c r="G956" s="1">
        <v>43006</v>
      </c>
      <c r="H956">
        <v>689</v>
      </c>
      <c r="I956">
        <f t="shared" si="28"/>
        <v>-31</v>
      </c>
      <c r="J956">
        <f t="shared" si="29"/>
        <v>-21359</v>
      </c>
    </row>
    <row r="957" spans="1:10">
      <c r="A957" t="s">
        <v>548</v>
      </c>
      <c r="C957">
        <v>1733610792</v>
      </c>
      <c r="D957" t="s">
        <v>611</v>
      </c>
      <c r="E957" s="1">
        <v>42955</v>
      </c>
      <c r="F957" s="1">
        <v>43045</v>
      </c>
      <c r="G957" s="1">
        <v>43006</v>
      </c>
      <c r="H957" s="2">
        <v>1600</v>
      </c>
      <c r="I957">
        <f t="shared" si="28"/>
        <v>-39</v>
      </c>
      <c r="J957">
        <f t="shared" si="29"/>
        <v>-62400</v>
      </c>
    </row>
    <row r="958" spans="1:10">
      <c r="A958" t="s">
        <v>548</v>
      </c>
      <c r="C958">
        <v>1733610792</v>
      </c>
      <c r="D958" t="s">
        <v>612</v>
      </c>
      <c r="E958" s="1">
        <v>42977</v>
      </c>
      <c r="F958" s="1">
        <v>43067</v>
      </c>
      <c r="G958" s="1">
        <v>43006</v>
      </c>
      <c r="H958" s="2">
        <v>1746.1</v>
      </c>
      <c r="I958">
        <f t="shared" si="28"/>
        <v>-61</v>
      </c>
      <c r="J958">
        <f t="shared" si="29"/>
        <v>-106512.09999999999</v>
      </c>
    </row>
    <row r="959" spans="1:10">
      <c r="A959" t="s">
        <v>548</v>
      </c>
      <c r="C959">
        <v>1733610792</v>
      </c>
      <c r="D959" t="s">
        <v>613</v>
      </c>
      <c r="E959" s="1">
        <v>42977</v>
      </c>
      <c r="F959" s="1">
        <v>43067</v>
      </c>
      <c r="G959" s="1">
        <v>43006</v>
      </c>
      <c r="H959">
        <v>406.8</v>
      </c>
      <c r="I959">
        <f t="shared" si="28"/>
        <v>-61</v>
      </c>
      <c r="J959">
        <f t="shared" si="29"/>
        <v>-24814.799999999999</v>
      </c>
    </row>
    <row r="960" spans="1:10">
      <c r="A960" t="s">
        <v>548</v>
      </c>
      <c r="C960">
        <v>1733610792</v>
      </c>
      <c r="D960" t="s">
        <v>614</v>
      </c>
      <c r="E960" s="1">
        <v>42986</v>
      </c>
      <c r="F960" s="1">
        <v>43076</v>
      </c>
      <c r="G960" s="1">
        <v>43006</v>
      </c>
      <c r="H960">
        <v>708</v>
      </c>
      <c r="I960">
        <f t="shared" si="28"/>
        <v>-70</v>
      </c>
      <c r="J960">
        <f t="shared" si="29"/>
        <v>-49560</v>
      </c>
    </row>
    <row r="961" spans="1:10">
      <c r="A961" t="s">
        <v>548</v>
      </c>
      <c r="C961">
        <v>1733610792</v>
      </c>
      <c r="D961" t="s">
        <v>615</v>
      </c>
      <c r="E961" s="1">
        <v>42986</v>
      </c>
      <c r="F961" s="1">
        <v>43076</v>
      </c>
      <c r="G961" s="1">
        <v>43006</v>
      </c>
      <c r="H961" s="2">
        <v>1293.4000000000001</v>
      </c>
      <c r="I961">
        <f t="shared" ref="I961:I1024" si="30">G961-F961</f>
        <v>-70</v>
      </c>
      <c r="J961">
        <f t="shared" ref="J961:J1024" si="31">H961*I961</f>
        <v>-90538</v>
      </c>
    </row>
    <row r="962" spans="1:10">
      <c r="A962" t="s">
        <v>548</v>
      </c>
      <c r="C962">
        <v>1733610792</v>
      </c>
      <c r="D962" t="s">
        <v>616</v>
      </c>
      <c r="E962" s="1">
        <v>42986</v>
      </c>
      <c r="F962" s="1">
        <v>43076</v>
      </c>
      <c r="G962" s="1">
        <v>43006</v>
      </c>
      <c r="H962">
        <v>406.8</v>
      </c>
      <c r="I962">
        <f t="shared" si="30"/>
        <v>-70</v>
      </c>
      <c r="J962">
        <f t="shared" si="31"/>
        <v>-28476</v>
      </c>
    </row>
    <row r="963" spans="1:10">
      <c r="A963" t="s">
        <v>617</v>
      </c>
      <c r="C963">
        <v>6655971007</v>
      </c>
      <c r="D963">
        <v>4800240294</v>
      </c>
      <c r="E963" s="1">
        <v>42778</v>
      </c>
      <c r="F963" s="1">
        <v>42868</v>
      </c>
      <c r="G963" s="1">
        <v>42922</v>
      </c>
      <c r="H963">
        <v>77.42</v>
      </c>
      <c r="I963">
        <f t="shared" si="30"/>
        <v>54</v>
      </c>
      <c r="J963">
        <f t="shared" si="31"/>
        <v>4180.68</v>
      </c>
    </row>
    <row r="964" spans="1:10">
      <c r="A964" t="s">
        <v>617</v>
      </c>
      <c r="C964">
        <v>6655971007</v>
      </c>
      <c r="D964">
        <v>4800427133</v>
      </c>
      <c r="E964" s="1">
        <v>42807</v>
      </c>
      <c r="F964" s="1">
        <v>42867</v>
      </c>
      <c r="G964" s="1">
        <v>42921</v>
      </c>
      <c r="H964">
        <v>-919.29</v>
      </c>
      <c r="I964">
        <f t="shared" si="30"/>
        <v>54</v>
      </c>
      <c r="J964">
        <f t="shared" si="31"/>
        <v>-49641.659999999996</v>
      </c>
    </row>
    <row r="965" spans="1:10">
      <c r="A965" t="s">
        <v>617</v>
      </c>
      <c r="C965">
        <v>6655971007</v>
      </c>
      <c r="D965">
        <v>4800449698</v>
      </c>
      <c r="E965" s="1">
        <v>42831</v>
      </c>
      <c r="F965" s="1">
        <v>42921</v>
      </c>
      <c r="G965" s="1">
        <v>42921</v>
      </c>
      <c r="H965" s="2">
        <v>5325.62</v>
      </c>
      <c r="I965">
        <f t="shared" si="30"/>
        <v>0</v>
      </c>
      <c r="J965">
        <f t="shared" si="31"/>
        <v>0</v>
      </c>
    </row>
    <row r="966" spans="1:10">
      <c r="A966" t="s">
        <v>617</v>
      </c>
      <c r="C966">
        <v>6655971007</v>
      </c>
      <c r="D966">
        <v>4800452005</v>
      </c>
      <c r="E966" s="1">
        <v>42831</v>
      </c>
      <c r="F966" s="1">
        <v>42921</v>
      </c>
      <c r="G966" s="1">
        <v>42921</v>
      </c>
      <c r="H966" s="2">
        <v>1051.8399999999999</v>
      </c>
      <c r="I966">
        <f t="shared" si="30"/>
        <v>0</v>
      </c>
      <c r="J966">
        <f t="shared" si="31"/>
        <v>0</v>
      </c>
    </row>
    <row r="967" spans="1:10">
      <c r="A967" t="s">
        <v>617</v>
      </c>
      <c r="C967">
        <v>6655971007</v>
      </c>
      <c r="D967">
        <v>4800506073</v>
      </c>
      <c r="E967" s="1">
        <v>42837</v>
      </c>
      <c r="F967" s="1">
        <v>42927</v>
      </c>
      <c r="G967" s="1">
        <v>42921</v>
      </c>
      <c r="H967">
        <v>257</v>
      </c>
      <c r="I967">
        <f t="shared" si="30"/>
        <v>-6</v>
      </c>
      <c r="J967">
        <f t="shared" si="31"/>
        <v>-1542</v>
      </c>
    </row>
    <row r="968" spans="1:10">
      <c r="A968" t="s">
        <v>617</v>
      </c>
      <c r="C968">
        <v>6655971007</v>
      </c>
      <c r="D968">
        <v>4800506074</v>
      </c>
      <c r="E968" s="1">
        <v>42837</v>
      </c>
      <c r="F968" s="1">
        <v>42927</v>
      </c>
      <c r="G968" s="1">
        <v>42921</v>
      </c>
      <c r="H968">
        <v>102.35</v>
      </c>
      <c r="I968">
        <f t="shared" si="30"/>
        <v>-6</v>
      </c>
      <c r="J968">
        <f t="shared" si="31"/>
        <v>-614.09999999999991</v>
      </c>
    </row>
    <row r="969" spans="1:10">
      <c r="A969" t="s">
        <v>617</v>
      </c>
      <c r="C969">
        <v>6655971007</v>
      </c>
      <c r="D969">
        <v>4800519889</v>
      </c>
      <c r="E969" s="1">
        <v>42837</v>
      </c>
      <c r="F969" s="1">
        <v>42927</v>
      </c>
      <c r="G969" s="1">
        <v>42921</v>
      </c>
      <c r="H969">
        <v>52.85</v>
      </c>
      <c r="I969">
        <f t="shared" si="30"/>
        <v>-6</v>
      </c>
      <c r="J969">
        <f t="shared" si="31"/>
        <v>-317.10000000000002</v>
      </c>
    </row>
    <row r="970" spans="1:10">
      <c r="A970" t="s">
        <v>617</v>
      </c>
      <c r="C970">
        <v>6655971007</v>
      </c>
      <c r="D970">
        <v>4800519890</v>
      </c>
      <c r="E970" s="1">
        <v>42837</v>
      </c>
      <c r="F970" s="1">
        <v>42927</v>
      </c>
      <c r="G970" s="1">
        <v>42921</v>
      </c>
      <c r="H970">
        <v>84.09</v>
      </c>
      <c r="I970">
        <f t="shared" si="30"/>
        <v>-6</v>
      </c>
      <c r="J970">
        <f t="shared" si="31"/>
        <v>-504.54</v>
      </c>
    </row>
    <row r="971" spans="1:10">
      <c r="A971" t="s">
        <v>617</v>
      </c>
      <c r="C971">
        <v>6655971007</v>
      </c>
      <c r="D971">
        <v>4800519891</v>
      </c>
      <c r="E971" s="1">
        <v>42837</v>
      </c>
      <c r="F971" s="1">
        <v>42927</v>
      </c>
      <c r="G971" s="1">
        <v>42921</v>
      </c>
      <c r="H971">
        <v>29.82</v>
      </c>
      <c r="I971">
        <f t="shared" si="30"/>
        <v>-6</v>
      </c>
      <c r="J971">
        <f t="shared" si="31"/>
        <v>-178.92000000000002</v>
      </c>
    </row>
    <row r="972" spans="1:10">
      <c r="A972" t="s">
        <v>617</v>
      </c>
      <c r="C972">
        <v>6655971007</v>
      </c>
      <c r="D972">
        <v>4800519892</v>
      </c>
      <c r="E972" s="1">
        <v>42837</v>
      </c>
      <c r="F972" s="1">
        <v>42927</v>
      </c>
      <c r="G972" s="1">
        <v>42921</v>
      </c>
      <c r="H972">
        <v>606.25</v>
      </c>
      <c r="I972">
        <f t="shared" si="30"/>
        <v>-6</v>
      </c>
      <c r="J972">
        <f t="shared" si="31"/>
        <v>-3637.5</v>
      </c>
    </row>
    <row r="973" spans="1:10">
      <c r="A973" t="s">
        <v>617</v>
      </c>
      <c r="C973">
        <v>6655971007</v>
      </c>
      <c r="D973">
        <v>4800519893</v>
      </c>
      <c r="E973" s="1">
        <v>42837</v>
      </c>
      <c r="F973" s="1">
        <v>42927</v>
      </c>
      <c r="G973" s="1">
        <v>42921</v>
      </c>
      <c r="H973">
        <v>496.14</v>
      </c>
      <c r="I973">
        <f t="shared" si="30"/>
        <v>-6</v>
      </c>
      <c r="J973">
        <f t="shared" si="31"/>
        <v>-2976.84</v>
      </c>
    </row>
    <row r="974" spans="1:10">
      <c r="A974" t="s">
        <v>617</v>
      </c>
      <c r="C974">
        <v>6655971007</v>
      </c>
      <c r="D974">
        <v>4800519894</v>
      </c>
      <c r="E974" s="1">
        <v>42837</v>
      </c>
      <c r="F974" s="1">
        <v>42927</v>
      </c>
      <c r="G974" s="1">
        <v>42921</v>
      </c>
      <c r="H974">
        <v>147.11000000000001</v>
      </c>
      <c r="I974">
        <f t="shared" si="30"/>
        <v>-6</v>
      </c>
      <c r="J974">
        <f t="shared" si="31"/>
        <v>-882.66000000000008</v>
      </c>
    </row>
    <row r="975" spans="1:10">
      <c r="A975" t="s">
        <v>617</v>
      </c>
      <c r="C975">
        <v>6655971007</v>
      </c>
      <c r="D975">
        <v>4800519895</v>
      </c>
      <c r="E975" s="1">
        <v>42837</v>
      </c>
      <c r="F975" s="1">
        <v>42927</v>
      </c>
      <c r="G975" s="1">
        <v>42921</v>
      </c>
      <c r="H975">
        <v>228.52</v>
      </c>
      <c r="I975">
        <f t="shared" si="30"/>
        <v>-6</v>
      </c>
      <c r="J975">
        <f t="shared" si="31"/>
        <v>-1371.1200000000001</v>
      </c>
    </row>
    <row r="976" spans="1:10">
      <c r="A976" t="s">
        <v>617</v>
      </c>
      <c r="C976">
        <v>6655971007</v>
      </c>
      <c r="D976">
        <v>4800519896</v>
      </c>
      <c r="E976" s="1">
        <v>42837</v>
      </c>
      <c r="F976" s="1">
        <v>42927</v>
      </c>
      <c r="G976" s="1">
        <v>42921</v>
      </c>
      <c r="H976">
        <v>95.5</v>
      </c>
      <c r="I976">
        <f t="shared" si="30"/>
        <v>-6</v>
      </c>
      <c r="J976">
        <f t="shared" si="31"/>
        <v>-573</v>
      </c>
    </row>
    <row r="977" spans="1:10">
      <c r="A977" t="s">
        <v>617</v>
      </c>
      <c r="C977">
        <v>6655971007</v>
      </c>
      <c r="D977">
        <v>4800519897</v>
      </c>
      <c r="E977" s="1">
        <v>42837</v>
      </c>
      <c r="F977" s="1">
        <v>42927</v>
      </c>
      <c r="G977" s="1">
        <v>42921</v>
      </c>
      <c r="H977">
        <v>168.34</v>
      </c>
      <c r="I977">
        <f t="shared" si="30"/>
        <v>-6</v>
      </c>
      <c r="J977">
        <f t="shared" si="31"/>
        <v>-1010.04</v>
      </c>
    </row>
    <row r="978" spans="1:10">
      <c r="A978" t="s">
        <v>617</v>
      </c>
      <c r="C978">
        <v>6655971007</v>
      </c>
      <c r="D978">
        <v>4800519898</v>
      </c>
      <c r="E978" s="1">
        <v>42837</v>
      </c>
      <c r="F978" s="1">
        <v>42927</v>
      </c>
      <c r="G978" s="1">
        <v>42921</v>
      </c>
      <c r="H978">
        <v>236.56</v>
      </c>
      <c r="I978">
        <f t="shared" si="30"/>
        <v>-6</v>
      </c>
      <c r="J978">
        <f t="shared" si="31"/>
        <v>-1419.3600000000001</v>
      </c>
    </row>
    <row r="979" spans="1:10">
      <c r="A979" t="s">
        <v>617</v>
      </c>
      <c r="C979">
        <v>6655971007</v>
      </c>
      <c r="D979">
        <v>4800519899</v>
      </c>
      <c r="E979" s="1">
        <v>42837</v>
      </c>
      <c r="F979" s="1">
        <v>42927</v>
      </c>
      <c r="G979" s="1">
        <v>42921</v>
      </c>
      <c r="H979">
        <v>92.75</v>
      </c>
      <c r="I979">
        <f t="shared" si="30"/>
        <v>-6</v>
      </c>
      <c r="J979">
        <f t="shared" si="31"/>
        <v>-556.5</v>
      </c>
    </row>
    <row r="980" spans="1:10">
      <c r="A980" t="s">
        <v>617</v>
      </c>
      <c r="C980">
        <v>6655971007</v>
      </c>
      <c r="D980">
        <v>4800519900</v>
      </c>
      <c r="E980" s="1">
        <v>42837</v>
      </c>
      <c r="F980" s="1">
        <v>42927</v>
      </c>
      <c r="G980" s="1">
        <v>42921</v>
      </c>
      <c r="H980">
        <v>255.61</v>
      </c>
      <c r="I980">
        <f t="shared" si="30"/>
        <v>-6</v>
      </c>
      <c r="J980">
        <f t="shared" si="31"/>
        <v>-1533.66</v>
      </c>
    </row>
    <row r="981" spans="1:10">
      <c r="A981" t="s">
        <v>617</v>
      </c>
      <c r="C981">
        <v>6655971007</v>
      </c>
      <c r="D981">
        <v>4800519901</v>
      </c>
      <c r="E981" s="1">
        <v>42837</v>
      </c>
      <c r="F981" s="1">
        <v>42927</v>
      </c>
      <c r="G981" s="1">
        <v>42921</v>
      </c>
      <c r="H981">
        <v>359.43</v>
      </c>
      <c r="I981">
        <f t="shared" si="30"/>
        <v>-6</v>
      </c>
      <c r="J981">
        <f t="shared" si="31"/>
        <v>-2156.58</v>
      </c>
    </row>
    <row r="982" spans="1:10">
      <c r="A982" t="s">
        <v>617</v>
      </c>
      <c r="C982">
        <v>6655971007</v>
      </c>
      <c r="D982">
        <v>4800519902</v>
      </c>
      <c r="E982" s="1">
        <v>42837</v>
      </c>
      <c r="F982" s="1">
        <v>42927</v>
      </c>
      <c r="G982" s="1">
        <v>42921</v>
      </c>
      <c r="H982">
        <v>144.09</v>
      </c>
      <c r="I982">
        <f t="shared" si="30"/>
        <v>-6</v>
      </c>
      <c r="J982">
        <f t="shared" si="31"/>
        <v>-864.54</v>
      </c>
    </row>
    <row r="983" spans="1:10">
      <c r="A983" t="s">
        <v>617</v>
      </c>
      <c r="C983">
        <v>6655971007</v>
      </c>
      <c r="D983">
        <v>4800519903</v>
      </c>
      <c r="E983" s="1">
        <v>42837</v>
      </c>
      <c r="F983" s="1">
        <v>42927</v>
      </c>
      <c r="G983" s="1">
        <v>42921</v>
      </c>
      <c r="H983">
        <v>253.06</v>
      </c>
      <c r="I983">
        <f t="shared" si="30"/>
        <v>-6</v>
      </c>
      <c r="J983">
        <f t="shared" si="31"/>
        <v>-1518.3600000000001</v>
      </c>
    </row>
    <row r="984" spans="1:10">
      <c r="A984" t="s">
        <v>617</v>
      </c>
      <c r="C984">
        <v>6655971007</v>
      </c>
      <c r="D984">
        <v>4800519904</v>
      </c>
      <c r="E984" s="1">
        <v>42837</v>
      </c>
      <c r="F984" s="1">
        <v>42927</v>
      </c>
      <c r="G984" s="1">
        <v>42921</v>
      </c>
      <c r="H984">
        <v>94.78</v>
      </c>
      <c r="I984">
        <f t="shared" si="30"/>
        <v>-6</v>
      </c>
      <c r="J984">
        <f t="shared" si="31"/>
        <v>-568.68000000000006</v>
      </c>
    </row>
    <row r="985" spans="1:10">
      <c r="A985" t="s">
        <v>617</v>
      </c>
      <c r="C985">
        <v>6655971007</v>
      </c>
      <c r="D985">
        <v>4800519905</v>
      </c>
      <c r="E985" s="1">
        <v>42837</v>
      </c>
      <c r="F985" s="1">
        <v>42927</v>
      </c>
      <c r="G985" s="1">
        <v>42921</v>
      </c>
      <c r="H985">
        <v>29.82</v>
      </c>
      <c r="I985">
        <f t="shared" si="30"/>
        <v>-6</v>
      </c>
      <c r="J985">
        <f t="shared" si="31"/>
        <v>-178.92000000000002</v>
      </c>
    </row>
    <row r="986" spans="1:10">
      <c r="A986" t="s">
        <v>617</v>
      </c>
      <c r="C986">
        <v>6655971007</v>
      </c>
      <c r="D986">
        <v>4800519906</v>
      </c>
      <c r="E986" s="1">
        <v>42837</v>
      </c>
      <c r="F986" s="1">
        <v>42927</v>
      </c>
      <c r="G986" s="1">
        <v>42921</v>
      </c>
      <c r="H986">
        <v>100.81</v>
      </c>
      <c r="I986">
        <f t="shared" si="30"/>
        <v>-6</v>
      </c>
      <c r="J986">
        <f t="shared" si="31"/>
        <v>-604.86</v>
      </c>
    </row>
    <row r="987" spans="1:10">
      <c r="A987" t="s">
        <v>617</v>
      </c>
      <c r="C987">
        <v>6655971007</v>
      </c>
      <c r="D987">
        <v>4800527807</v>
      </c>
      <c r="E987" s="1">
        <v>42837</v>
      </c>
      <c r="F987" s="1">
        <v>42927</v>
      </c>
      <c r="G987" s="1">
        <v>42921</v>
      </c>
      <c r="H987">
        <v>155.24</v>
      </c>
      <c r="I987">
        <f t="shared" si="30"/>
        <v>-6</v>
      </c>
      <c r="J987">
        <f t="shared" si="31"/>
        <v>-931.44</v>
      </c>
    </row>
    <row r="988" spans="1:10">
      <c r="A988" t="s">
        <v>617</v>
      </c>
      <c r="C988">
        <v>6655971007</v>
      </c>
      <c r="D988">
        <v>4800527808</v>
      </c>
      <c r="E988" s="1">
        <v>42837</v>
      </c>
      <c r="F988" s="1">
        <v>42927</v>
      </c>
      <c r="G988" s="1">
        <v>42921</v>
      </c>
      <c r="H988">
        <v>162.11000000000001</v>
      </c>
      <c r="I988">
        <f t="shared" si="30"/>
        <v>-6</v>
      </c>
      <c r="J988">
        <f t="shared" si="31"/>
        <v>-972.66000000000008</v>
      </c>
    </row>
    <row r="989" spans="1:10">
      <c r="A989" t="s">
        <v>617</v>
      </c>
      <c r="C989">
        <v>6655971007</v>
      </c>
      <c r="D989">
        <v>4800527809</v>
      </c>
      <c r="E989" s="1">
        <v>42837</v>
      </c>
      <c r="F989" s="1">
        <v>42927</v>
      </c>
      <c r="G989" s="1">
        <v>42921</v>
      </c>
      <c r="H989">
        <v>21.11</v>
      </c>
      <c r="I989">
        <f t="shared" si="30"/>
        <v>-6</v>
      </c>
      <c r="J989">
        <f t="shared" si="31"/>
        <v>-126.66</v>
      </c>
    </row>
    <row r="990" spans="1:10">
      <c r="A990" t="s">
        <v>617</v>
      </c>
      <c r="C990">
        <v>6655971007</v>
      </c>
      <c r="D990">
        <v>4800527810</v>
      </c>
      <c r="E990" s="1">
        <v>42837</v>
      </c>
      <c r="F990" s="1">
        <v>42927</v>
      </c>
      <c r="G990" s="1">
        <v>42921</v>
      </c>
      <c r="H990">
        <v>325.73</v>
      </c>
      <c r="I990">
        <f t="shared" si="30"/>
        <v>-6</v>
      </c>
      <c r="J990">
        <f t="shared" si="31"/>
        <v>-1954.38</v>
      </c>
    </row>
    <row r="991" spans="1:10">
      <c r="A991" t="s">
        <v>617</v>
      </c>
      <c r="C991">
        <v>6655971007</v>
      </c>
      <c r="D991">
        <v>4800527811</v>
      </c>
      <c r="E991" s="1">
        <v>42837</v>
      </c>
      <c r="F991" s="1">
        <v>42927</v>
      </c>
      <c r="G991" s="1">
        <v>42921</v>
      </c>
      <c r="H991">
        <v>483.18</v>
      </c>
      <c r="I991">
        <f t="shared" si="30"/>
        <v>-6</v>
      </c>
      <c r="J991">
        <f t="shared" si="31"/>
        <v>-2899.08</v>
      </c>
    </row>
    <row r="992" spans="1:10">
      <c r="A992" t="s">
        <v>617</v>
      </c>
      <c r="C992">
        <v>6655971007</v>
      </c>
      <c r="D992">
        <v>4800527812</v>
      </c>
      <c r="E992" s="1">
        <v>42837</v>
      </c>
      <c r="F992" s="1">
        <v>42927</v>
      </c>
      <c r="G992" s="1">
        <v>42921</v>
      </c>
      <c r="H992">
        <v>164.11</v>
      </c>
      <c r="I992">
        <f t="shared" si="30"/>
        <v>-6</v>
      </c>
      <c r="J992">
        <f t="shared" si="31"/>
        <v>-984.66000000000008</v>
      </c>
    </row>
    <row r="993" spans="1:10">
      <c r="A993" t="s">
        <v>617</v>
      </c>
      <c r="C993">
        <v>6655971007</v>
      </c>
      <c r="D993">
        <v>4800532865</v>
      </c>
      <c r="E993" s="1">
        <v>42837</v>
      </c>
      <c r="F993" s="1">
        <v>42927</v>
      </c>
      <c r="G993" s="1">
        <v>42921</v>
      </c>
      <c r="H993">
        <v>290.89</v>
      </c>
      <c r="I993">
        <f t="shared" si="30"/>
        <v>-6</v>
      </c>
      <c r="J993">
        <f t="shared" si="31"/>
        <v>-1745.34</v>
      </c>
    </row>
    <row r="994" spans="1:10">
      <c r="A994" t="s">
        <v>617</v>
      </c>
      <c r="C994">
        <v>6655971007</v>
      </c>
      <c r="D994">
        <v>4800532866</v>
      </c>
      <c r="E994" s="1">
        <v>42837</v>
      </c>
      <c r="F994" s="1">
        <v>42927</v>
      </c>
      <c r="G994" s="1">
        <v>42921</v>
      </c>
      <c r="H994">
        <v>41.76</v>
      </c>
      <c r="I994">
        <f t="shared" si="30"/>
        <v>-6</v>
      </c>
      <c r="J994">
        <f t="shared" si="31"/>
        <v>-250.56</v>
      </c>
    </row>
    <row r="995" spans="1:10">
      <c r="A995" t="s">
        <v>617</v>
      </c>
      <c r="C995">
        <v>6655971007</v>
      </c>
      <c r="D995">
        <v>4800532867</v>
      </c>
      <c r="E995" s="1">
        <v>42837</v>
      </c>
      <c r="F995" s="1">
        <v>42927</v>
      </c>
      <c r="G995" s="1">
        <v>42921</v>
      </c>
      <c r="H995">
        <v>65.180000000000007</v>
      </c>
      <c r="I995">
        <f t="shared" si="30"/>
        <v>-6</v>
      </c>
      <c r="J995">
        <f t="shared" si="31"/>
        <v>-391.08000000000004</v>
      </c>
    </row>
    <row r="996" spans="1:10">
      <c r="A996" t="s">
        <v>617</v>
      </c>
      <c r="C996">
        <v>6655971007</v>
      </c>
      <c r="D996">
        <v>4800532868</v>
      </c>
      <c r="E996" s="1">
        <v>42837</v>
      </c>
      <c r="F996" s="1">
        <v>42927</v>
      </c>
      <c r="G996" s="1">
        <v>42921</v>
      </c>
      <c r="H996">
        <v>40.74</v>
      </c>
      <c r="I996">
        <f t="shared" si="30"/>
        <v>-6</v>
      </c>
      <c r="J996">
        <f t="shared" si="31"/>
        <v>-244.44</v>
      </c>
    </row>
    <row r="997" spans="1:10">
      <c r="A997" t="s">
        <v>617</v>
      </c>
      <c r="C997">
        <v>6655971007</v>
      </c>
      <c r="D997">
        <v>4800533215</v>
      </c>
      <c r="E997" s="1">
        <v>42837</v>
      </c>
      <c r="F997" s="1">
        <v>42927</v>
      </c>
      <c r="G997" s="1">
        <v>42921</v>
      </c>
      <c r="H997" s="2">
        <v>1890.06</v>
      </c>
      <c r="I997">
        <f t="shared" si="30"/>
        <v>-6</v>
      </c>
      <c r="J997">
        <f t="shared" si="31"/>
        <v>-11340.36</v>
      </c>
    </row>
    <row r="998" spans="1:10">
      <c r="A998" t="s">
        <v>617</v>
      </c>
      <c r="C998">
        <v>6655971007</v>
      </c>
      <c r="D998">
        <v>4800533216</v>
      </c>
      <c r="E998" s="1">
        <v>42837</v>
      </c>
      <c r="F998" s="1">
        <v>42927</v>
      </c>
      <c r="G998" s="1">
        <v>42921</v>
      </c>
      <c r="H998" s="2">
        <v>2352.2800000000002</v>
      </c>
      <c r="I998">
        <f t="shared" si="30"/>
        <v>-6</v>
      </c>
      <c r="J998">
        <f t="shared" si="31"/>
        <v>-14113.68</v>
      </c>
    </row>
    <row r="999" spans="1:10">
      <c r="A999" t="s">
        <v>617</v>
      </c>
      <c r="C999">
        <v>6655971007</v>
      </c>
      <c r="D999">
        <v>4800533217</v>
      </c>
      <c r="E999" s="1">
        <v>42837</v>
      </c>
      <c r="F999" s="1">
        <v>42927</v>
      </c>
      <c r="G999" s="1">
        <v>42921</v>
      </c>
      <c r="H999" s="2">
        <v>3705.7</v>
      </c>
      <c r="I999">
        <f t="shared" si="30"/>
        <v>-6</v>
      </c>
      <c r="J999">
        <f t="shared" si="31"/>
        <v>-22234.199999999997</v>
      </c>
    </row>
    <row r="1000" spans="1:10">
      <c r="A1000" t="s">
        <v>617</v>
      </c>
      <c r="C1000">
        <v>6655971007</v>
      </c>
      <c r="D1000">
        <v>4800533218</v>
      </c>
      <c r="E1000" s="1">
        <v>42837</v>
      </c>
      <c r="F1000" s="1">
        <v>42927</v>
      </c>
      <c r="G1000" s="1">
        <v>42921</v>
      </c>
      <c r="H1000" s="2">
        <v>1256.04</v>
      </c>
      <c r="I1000">
        <f t="shared" si="30"/>
        <v>-6</v>
      </c>
      <c r="J1000">
        <f t="shared" si="31"/>
        <v>-7536.24</v>
      </c>
    </row>
    <row r="1001" spans="1:10">
      <c r="A1001" t="s">
        <v>617</v>
      </c>
      <c r="C1001">
        <v>6655971007</v>
      </c>
      <c r="D1001">
        <v>4800533219</v>
      </c>
      <c r="E1001" s="1">
        <v>42837</v>
      </c>
      <c r="F1001" s="1">
        <v>42927</v>
      </c>
      <c r="G1001" s="1">
        <v>42921</v>
      </c>
      <c r="H1001" s="2">
        <v>9316.4500000000007</v>
      </c>
      <c r="I1001">
        <f t="shared" si="30"/>
        <v>-6</v>
      </c>
      <c r="J1001">
        <f t="shared" si="31"/>
        <v>-55898.700000000004</v>
      </c>
    </row>
    <row r="1002" spans="1:10">
      <c r="A1002" t="s">
        <v>617</v>
      </c>
      <c r="C1002">
        <v>6655971007</v>
      </c>
      <c r="D1002">
        <v>4800533220</v>
      </c>
      <c r="E1002" s="1">
        <v>42837</v>
      </c>
      <c r="F1002" s="1">
        <v>42927</v>
      </c>
      <c r="G1002" s="1">
        <v>42921</v>
      </c>
      <c r="H1002" s="2">
        <v>26174.57</v>
      </c>
      <c r="I1002">
        <f t="shared" si="30"/>
        <v>-6</v>
      </c>
      <c r="J1002">
        <f t="shared" si="31"/>
        <v>-157047.41999999998</v>
      </c>
    </row>
    <row r="1003" spans="1:10">
      <c r="A1003" t="s">
        <v>617</v>
      </c>
      <c r="C1003">
        <v>6655971007</v>
      </c>
      <c r="D1003">
        <v>4800533221</v>
      </c>
      <c r="E1003" s="1">
        <v>42837</v>
      </c>
      <c r="F1003" s="1">
        <v>42927</v>
      </c>
      <c r="G1003" s="1">
        <v>42921</v>
      </c>
      <c r="H1003" s="2">
        <v>1810.2</v>
      </c>
      <c r="I1003">
        <f t="shared" si="30"/>
        <v>-6</v>
      </c>
      <c r="J1003">
        <f t="shared" si="31"/>
        <v>-10861.2</v>
      </c>
    </row>
    <row r="1004" spans="1:10">
      <c r="A1004" t="s">
        <v>617</v>
      </c>
      <c r="C1004">
        <v>6655971007</v>
      </c>
      <c r="D1004">
        <v>4800533222</v>
      </c>
      <c r="E1004" s="1">
        <v>42837</v>
      </c>
      <c r="F1004" s="1">
        <v>42927</v>
      </c>
      <c r="G1004" s="1">
        <v>42921</v>
      </c>
      <c r="H1004" s="2">
        <v>5899.91</v>
      </c>
      <c r="I1004">
        <f t="shared" si="30"/>
        <v>-6</v>
      </c>
      <c r="J1004">
        <f t="shared" si="31"/>
        <v>-35399.46</v>
      </c>
    </row>
    <row r="1005" spans="1:10">
      <c r="A1005" t="s">
        <v>617</v>
      </c>
      <c r="C1005">
        <v>6655971007</v>
      </c>
      <c r="D1005">
        <v>4800642439</v>
      </c>
      <c r="E1005" s="1">
        <v>42867</v>
      </c>
      <c r="F1005" s="1">
        <v>42927</v>
      </c>
      <c r="G1005" s="1">
        <v>42921</v>
      </c>
      <c r="H1005">
        <v>54.55</v>
      </c>
      <c r="I1005">
        <f t="shared" si="30"/>
        <v>-6</v>
      </c>
      <c r="J1005">
        <f t="shared" si="31"/>
        <v>-327.29999999999995</v>
      </c>
    </row>
    <row r="1006" spans="1:10">
      <c r="A1006" t="s">
        <v>617</v>
      </c>
      <c r="C1006">
        <v>6655971007</v>
      </c>
      <c r="D1006">
        <v>4800642440</v>
      </c>
      <c r="E1006" s="1">
        <v>42867</v>
      </c>
      <c r="F1006" s="1">
        <v>42957</v>
      </c>
      <c r="G1006" s="1">
        <v>42921</v>
      </c>
      <c r="H1006">
        <v>66.459999999999994</v>
      </c>
      <c r="I1006">
        <f t="shared" si="30"/>
        <v>-36</v>
      </c>
      <c r="J1006">
        <f t="shared" si="31"/>
        <v>-2392.56</v>
      </c>
    </row>
    <row r="1007" spans="1:10">
      <c r="A1007" t="s">
        <v>617</v>
      </c>
      <c r="C1007">
        <v>6655971007</v>
      </c>
      <c r="D1007">
        <v>4800642441</v>
      </c>
      <c r="E1007" s="1">
        <v>42867</v>
      </c>
      <c r="F1007" s="1">
        <v>42957</v>
      </c>
      <c r="G1007" s="1">
        <v>42921</v>
      </c>
      <c r="H1007">
        <v>29.33</v>
      </c>
      <c r="I1007">
        <f t="shared" si="30"/>
        <v>-36</v>
      </c>
      <c r="J1007">
        <f t="shared" si="31"/>
        <v>-1055.8799999999999</v>
      </c>
    </row>
    <row r="1008" spans="1:10">
      <c r="A1008" t="s">
        <v>617</v>
      </c>
      <c r="C1008">
        <v>6655971007</v>
      </c>
      <c r="D1008">
        <v>4800642442</v>
      </c>
      <c r="E1008" s="1">
        <v>42867</v>
      </c>
      <c r="F1008" s="1">
        <v>42957</v>
      </c>
      <c r="G1008" s="1">
        <v>42921</v>
      </c>
      <c r="H1008">
        <v>448.98</v>
      </c>
      <c r="I1008">
        <f t="shared" si="30"/>
        <v>-36</v>
      </c>
      <c r="J1008">
        <f t="shared" si="31"/>
        <v>-16163.28</v>
      </c>
    </row>
    <row r="1009" spans="1:10">
      <c r="A1009" t="s">
        <v>617</v>
      </c>
      <c r="C1009">
        <v>6655971007</v>
      </c>
      <c r="D1009">
        <v>4800642443</v>
      </c>
      <c r="E1009" s="1">
        <v>42867</v>
      </c>
      <c r="F1009" s="1">
        <v>42957</v>
      </c>
      <c r="G1009" s="1">
        <v>42921</v>
      </c>
      <c r="H1009">
        <v>173.71</v>
      </c>
      <c r="I1009">
        <f t="shared" si="30"/>
        <v>-36</v>
      </c>
      <c r="J1009">
        <f t="shared" si="31"/>
        <v>-6253.56</v>
      </c>
    </row>
    <row r="1010" spans="1:10">
      <c r="A1010" t="s">
        <v>617</v>
      </c>
      <c r="C1010">
        <v>6655971007</v>
      </c>
      <c r="D1010">
        <v>4800642444</v>
      </c>
      <c r="E1010" s="1">
        <v>42867</v>
      </c>
      <c r="F1010" s="1">
        <v>42957</v>
      </c>
      <c r="G1010" s="1">
        <v>42921</v>
      </c>
      <c r="H1010">
        <v>118.94</v>
      </c>
      <c r="I1010">
        <f t="shared" si="30"/>
        <v>-36</v>
      </c>
      <c r="J1010">
        <f t="shared" si="31"/>
        <v>-4281.84</v>
      </c>
    </row>
    <row r="1011" spans="1:10">
      <c r="A1011" t="s">
        <v>617</v>
      </c>
      <c r="C1011">
        <v>6655971007</v>
      </c>
      <c r="D1011">
        <v>4800642445</v>
      </c>
      <c r="E1011" s="1">
        <v>42867</v>
      </c>
      <c r="F1011" s="1">
        <v>42957</v>
      </c>
      <c r="G1011" s="1">
        <v>42921</v>
      </c>
      <c r="H1011">
        <v>172.91</v>
      </c>
      <c r="I1011">
        <f t="shared" si="30"/>
        <v>-36</v>
      </c>
      <c r="J1011">
        <f t="shared" si="31"/>
        <v>-6224.76</v>
      </c>
    </row>
    <row r="1012" spans="1:10">
      <c r="A1012" t="s">
        <v>617</v>
      </c>
      <c r="C1012">
        <v>6655971007</v>
      </c>
      <c r="D1012">
        <v>4800642446</v>
      </c>
      <c r="E1012" s="1">
        <v>42867</v>
      </c>
      <c r="F1012" s="1">
        <v>42957</v>
      </c>
      <c r="G1012" s="1">
        <v>42921</v>
      </c>
      <c r="H1012">
        <v>69.55</v>
      </c>
      <c r="I1012">
        <f t="shared" si="30"/>
        <v>-36</v>
      </c>
      <c r="J1012">
        <f t="shared" si="31"/>
        <v>-2503.7999999999997</v>
      </c>
    </row>
    <row r="1013" spans="1:10">
      <c r="A1013" t="s">
        <v>617</v>
      </c>
      <c r="C1013">
        <v>6655971007</v>
      </c>
      <c r="D1013">
        <v>4800642447</v>
      </c>
      <c r="E1013" s="1">
        <v>42867</v>
      </c>
      <c r="F1013" s="1">
        <v>42957</v>
      </c>
      <c r="G1013" s="1">
        <v>42921</v>
      </c>
      <c r="H1013">
        <v>147.12</v>
      </c>
      <c r="I1013">
        <f t="shared" si="30"/>
        <v>-36</v>
      </c>
      <c r="J1013">
        <f t="shared" si="31"/>
        <v>-5296.32</v>
      </c>
    </row>
    <row r="1014" spans="1:10">
      <c r="A1014" t="s">
        <v>617</v>
      </c>
      <c r="C1014">
        <v>6655971007</v>
      </c>
      <c r="D1014">
        <v>4800642448</v>
      </c>
      <c r="E1014" s="1">
        <v>42867</v>
      </c>
      <c r="F1014" s="1">
        <v>42957</v>
      </c>
      <c r="G1014" s="1">
        <v>42921</v>
      </c>
      <c r="H1014">
        <v>212.27</v>
      </c>
      <c r="I1014">
        <f t="shared" si="30"/>
        <v>-36</v>
      </c>
      <c r="J1014">
        <f t="shared" si="31"/>
        <v>-7641.72</v>
      </c>
    </row>
    <row r="1015" spans="1:10">
      <c r="A1015" t="s">
        <v>617</v>
      </c>
      <c r="C1015">
        <v>6655971007</v>
      </c>
      <c r="D1015">
        <v>4800642449</v>
      </c>
      <c r="E1015" s="1">
        <v>42867</v>
      </c>
      <c r="F1015" s="1">
        <v>42957</v>
      </c>
      <c r="G1015" s="1">
        <v>42921</v>
      </c>
      <c r="H1015">
        <v>49</v>
      </c>
      <c r="I1015">
        <f t="shared" si="30"/>
        <v>-36</v>
      </c>
      <c r="J1015">
        <f t="shared" si="31"/>
        <v>-1764</v>
      </c>
    </row>
    <row r="1016" spans="1:10">
      <c r="A1016" t="s">
        <v>617</v>
      </c>
      <c r="C1016">
        <v>6655971007</v>
      </c>
      <c r="D1016">
        <v>4800642450</v>
      </c>
      <c r="E1016" s="1">
        <v>42867</v>
      </c>
      <c r="F1016" s="1">
        <v>42957</v>
      </c>
      <c r="G1016" s="1">
        <v>42921</v>
      </c>
      <c r="H1016">
        <v>167.98</v>
      </c>
      <c r="I1016">
        <f t="shared" si="30"/>
        <v>-36</v>
      </c>
      <c r="J1016">
        <f t="shared" si="31"/>
        <v>-6047.28</v>
      </c>
    </row>
    <row r="1017" spans="1:10">
      <c r="A1017" t="s">
        <v>617</v>
      </c>
      <c r="C1017">
        <v>6655971007</v>
      </c>
      <c r="D1017">
        <v>4800642451</v>
      </c>
      <c r="E1017" s="1">
        <v>42867</v>
      </c>
      <c r="F1017" s="1">
        <v>42957</v>
      </c>
      <c r="G1017" s="1">
        <v>42921</v>
      </c>
      <c r="H1017">
        <v>323.02</v>
      </c>
      <c r="I1017">
        <f t="shared" si="30"/>
        <v>-36</v>
      </c>
      <c r="J1017">
        <f t="shared" si="31"/>
        <v>-11628.72</v>
      </c>
    </row>
    <row r="1018" spans="1:10">
      <c r="A1018" t="s">
        <v>617</v>
      </c>
      <c r="C1018">
        <v>6655971007</v>
      </c>
      <c r="D1018">
        <v>4800642452</v>
      </c>
      <c r="E1018" s="1">
        <v>42867</v>
      </c>
      <c r="F1018" s="1">
        <v>42957</v>
      </c>
      <c r="G1018" s="1">
        <v>42921</v>
      </c>
      <c r="H1018">
        <v>109.52</v>
      </c>
      <c r="I1018">
        <f t="shared" si="30"/>
        <v>-36</v>
      </c>
      <c r="J1018">
        <f t="shared" si="31"/>
        <v>-3942.72</v>
      </c>
    </row>
    <row r="1019" spans="1:10">
      <c r="A1019" t="s">
        <v>617</v>
      </c>
      <c r="C1019">
        <v>6655971007</v>
      </c>
      <c r="D1019">
        <v>4800642453</v>
      </c>
      <c r="E1019" s="1">
        <v>42867</v>
      </c>
      <c r="F1019" s="1">
        <v>42957</v>
      </c>
      <c r="G1019" s="1">
        <v>42921</v>
      </c>
      <c r="H1019">
        <v>238.14</v>
      </c>
      <c r="I1019">
        <f t="shared" si="30"/>
        <v>-36</v>
      </c>
      <c r="J1019">
        <f t="shared" si="31"/>
        <v>-8573.0399999999991</v>
      </c>
    </row>
    <row r="1020" spans="1:10">
      <c r="A1020" t="s">
        <v>617</v>
      </c>
      <c r="C1020">
        <v>6655971007</v>
      </c>
      <c r="D1020">
        <v>4800642454</v>
      </c>
      <c r="E1020" s="1">
        <v>42867</v>
      </c>
      <c r="F1020" s="1">
        <v>42957</v>
      </c>
      <c r="G1020" s="1">
        <v>42921</v>
      </c>
      <c r="H1020">
        <v>72.94</v>
      </c>
      <c r="I1020">
        <f t="shared" si="30"/>
        <v>-36</v>
      </c>
      <c r="J1020">
        <f t="shared" si="31"/>
        <v>-2625.84</v>
      </c>
    </row>
    <row r="1021" spans="1:10">
      <c r="A1021" t="s">
        <v>617</v>
      </c>
      <c r="C1021">
        <v>6655971007</v>
      </c>
      <c r="D1021">
        <v>4800642455</v>
      </c>
      <c r="E1021" s="1">
        <v>42867</v>
      </c>
      <c r="F1021" s="1">
        <v>42957</v>
      </c>
      <c r="G1021" s="1">
        <v>42921</v>
      </c>
      <c r="H1021">
        <v>29.33</v>
      </c>
      <c r="I1021">
        <f t="shared" si="30"/>
        <v>-36</v>
      </c>
      <c r="J1021">
        <f t="shared" si="31"/>
        <v>-1055.8799999999999</v>
      </c>
    </row>
    <row r="1022" spans="1:10">
      <c r="A1022" t="s">
        <v>617</v>
      </c>
      <c r="C1022">
        <v>6655971007</v>
      </c>
      <c r="D1022">
        <v>4800642456</v>
      </c>
      <c r="E1022" s="1">
        <v>42867</v>
      </c>
      <c r="F1022" s="1">
        <v>42957</v>
      </c>
      <c r="G1022" s="1">
        <v>42921</v>
      </c>
      <c r="H1022">
        <v>55.91</v>
      </c>
      <c r="I1022">
        <f t="shared" si="30"/>
        <v>-36</v>
      </c>
      <c r="J1022">
        <f t="shared" si="31"/>
        <v>-2012.7599999999998</v>
      </c>
    </row>
    <row r="1023" spans="1:10">
      <c r="A1023" t="s">
        <v>617</v>
      </c>
      <c r="C1023">
        <v>6655971007</v>
      </c>
      <c r="D1023">
        <v>4800642968</v>
      </c>
      <c r="E1023" s="1">
        <v>42867</v>
      </c>
      <c r="F1023" s="1">
        <v>42957</v>
      </c>
      <c r="G1023" s="1">
        <v>42921</v>
      </c>
      <c r="H1023">
        <v>103.45</v>
      </c>
      <c r="I1023">
        <f t="shared" si="30"/>
        <v>-36</v>
      </c>
      <c r="J1023">
        <f t="shared" si="31"/>
        <v>-3724.2000000000003</v>
      </c>
    </row>
    <row r="1024" spans="1:10">
      <c r="A1024" t="s">
        <v>617</v>
      </c>
      <c r="C1024">
        <v>6655971007</v>
      </c>
      <c r="D1024">
        <v>4800642969</v>
      </c>
      <c r="E1024" s="1">
        <v>42867</v>
      </c>
      <c r="F1024" s="1">
        <v>42957</v>
      </c>
      <c r="G1024" s="1">
        <v>42921</v>
      </c>
      <c r="H1024">
        <v>130.88</v>
      </c>
      <c r="I1024">
        <f t="shared" si="30"/>
        <v>-36</v>
      </c>
      <c r="J1024">
        <f t="shared" si="31"/>
        <v>-4711.68</v>
      </c>
    </row>
    <row r="1025" spans="1:10">
      <c r="A1025" t="s">
        <v>617</v>
      </c>
      <c r="C1025">
        <v>6655971007</v>
      </c>
      <c r="D1025">
        <v>4800642970</v>
      </c>
      <c r="E1025" s="1">
        <v>42867</v>
      </c>
      <c r="F1025" s="1">
        <v>42957</v>
      </c>
      <c r="G1025" s="1">
        <v>42921</v>
      </c>
      <c r="H1025">
        <v>20.62</v>
      </c>
      <c r="I1025">
        <f t="shared" ref="I1025:I1088" si="32">G1025-F1025</f>
        <v>-36</v>
      </c>
      <c r="J1025">
        <f t="shared" ref="J1025:J1088" si="33">H1025*I1025</f>
        <v>-742.32</v>
      </c>
    </row>
    <row r="1026" spans="1:10">
      <c r="A1026" t="s">
        <v>617</v>
      </c>
      <c r="C1026">
        <v>6655971007</v>
      </c>
      <c r="D1026">
        <v>4800642971</v>
      </c>
      <c r="E1026" s="1">
        <v>42867</v>
      </c>
      <c r="F1026" s="1">
        <v>42957</v>
      </c>
      <c r="G1026" s="1">
        <v>42921</v>
      </c>
      <c r="H1026">
        <v>211.19</v>
      </c>
      <c r="I1026">
        <f t="shared" si="32"/>
        <v>-36</v>
      </c>
      <c r="J1026">
        <f t="shared" si="33"/>
        <v>-7602.84</v>
      </c>
    </row>
    <row r="1027" spans="1:10">
      <c r="A1027" t="s">
        <v>617</v>
      </c>
      <c r="C1027">
        <v>6655971007</v>
      </c>
      <c r="D1027">
        <v>4800642972</v>
      </c>
      <c r="E1027" s="1">
        <v>42867</v>
      </c>
      <c r="F1027" s="1">
        <v>42957</v>
      </c>
      <c r="G1027" s="1">
        <v>42921</v>
      </c>
      <c r="H1027">
        <v>380.06</v>
      </c>
      <c r="I1027">
        <f t="shared" si="32"/>
        <v>-36</v>
      </c>
      <c r="J1027">
        <f t="shared" si="33"/>
        <v>-13682.16</v>
      </c>
    </row>
    <row r="1028" spans="1:10">
      <c r="A1028" t="s">
        <v>617</v>
      </c>
      <c r="C1028">
        <v>6655971007</v>
      </c>
      <c r="D1028">
        <v>4800642973</v>
      </c>
      <c r="E1028" s="1">
        <v>42867</v>
      </c>
      <c r="F1028" s="1">
        <v>42957</v>
      </c>
      <c r="G1028" s="1">
        <v>42921</v>
      </c>
      <c r="H1028">
        <v>120.03</v>
      </c>
      <c r="I1028">
        <f t="shared" si="32"/>
        <v>-36</v>
      </c>
      <c r="J1028">
        <f t="shared" si="33"/>
        <v>-4321.08</v>
      </c>
    </row>
    <row r="1029" spans="1:10">
      <c r="A1029" t="s">
        <v>617</v>
      </c>
      <c r="C1029">
        <v>6655971007</v>
      </c>
      <c r="D1029">
        <v>4800656878</v>
      </c>
      <c r="E1029" s="1">
        <v>42867</v>
      </c>
      <c r="F1029" s="1">
        <v>42957</v>
      </c>
      <c r="G1029" s="1">
        <v>42921</v>
      </c>
      <c r="H1029" s="2">
        <v>1506.39</v>
      </c>
      <c r="I1029">
        <f t="shared" si="32"/>
        <v>-36</v>
      </c>
      <c r="J1029">
        <f t="shared" si="33"/>
        <v>-54230.04</v>
      </c>
    </row>
    <row r="1030" spans="1:10">
      <c r="A1030" t="s">
        <v>617</v>
      </c>
      <c r="C1030">
        <v>6655971007</v>
      </c>
      <c r="D1030">
        <v>4800656879</v>
      </c>
      <c r="E1030" s="1">
        <v>42867</v>
      </c>
      <c r="F1030" s="1">
        <v>42957</v>
      </c>
      <c r="G1030" s="1">
        <v>42921</v>
      </c>
      <c r="H1030" s="2">
        <v>1984.77</v>
      </c>
      <c r="I1030">
        <f t="shared" si="32"/>
        <v>-36</v>
      </c>
      <c r="J1030">
        <f t="shared" si="33"/>
        <v>-71451.72</v>
      </c>
    </row>
    <row r="1031" spans="1:10">
      <c r="A1031" t="s">
        <v>617</v>
      </c>
      <c r="C1031">
        <v>6655971007</v>
      </c>
      <c r="D1031">
        <v>4800656880</v>
      </c>
      <c r="E1031" s="1">
        <v>42867</v>
      </c>
      <c r="F1031" s="1">
        <v>42957</v>
      </c>
      <c r="G1031" s="1">
        <v>42921</v>
      </c>
      <c r="H1031" s="2">
        <v>3012.56</v>
      </c>
      <c r="I1031">
        <f t="shared" si="32"/>
        <v>-36</v>
      </c>
      <c r="J1031">
        <f t="shared" si="33"/>
        <v>-108452.16</v>
      </c>
    </row>
    <row r="1032" spans="1:10">
      <c r="A1032" t="s">
        <v>617</v>
      </c>
      <c r="C1032">
        <v>6655971007</v>
      </c>
      <c r="D1032">
        <v>4800656881</v>
      </c>
      <c r="E1032" s="1">
        <v>42867</v>
      </c>
      <c r="F1032" s="1">
        <v>42957</v>
      </c>
      <c r="G1032" s="1">
        <v>42921</v>
      </c>
      <c r="H1032" s="2">
        <v>1137.5899999999999</v>
      </c>
      <c r="I1032">
        <f t="shared" si="32"/>
        <v>-36</v>
      </c>
      <c r="J1032">
        <f t="shared" si="33"/>
        <v>-40953.24</v>
      </c>
    </row>
    <row r="1033" spans="1:10">
      <c r="A1033" t="s">
        <v>617</v>
      </c>
      <c r="C1033">
        <v>6655971007</v>
      </c>
      <c r="D1033">
        <v>4800656882</v>
      </c>
      <c r="E1033" s="1">
        <v>42867</v>
      </c>
      <c r="F1033" s="1">
        <v>42957</v>
      </c>
      <c r="G1033" s="1">
        <v>42921</v>
      </c>
      <c r="H1033" s="2">
        <v>8302.81</v>
      </c>
      <c r="I1033">
        <f t="shared" si="32"/>
        <v>-36</v>
      </c>
      <c r="J1033">
        <f t="shared" si="33"/>
        <v>-298901.15999999997</v>
      </c>
    </row>
    <row r="1034" spans="1:10">
      <c r="A1034" t="s">
        <v>617</v>
      </c>
      <c r="C1034">
        <v>6655971007</v>
      </c>
      <c r="D1034">
        <v>4800656883</v>
      </c>
      <c r="E1034" s="1">
        <v>42867</v>
      </c>
      <c r="F1034" s="1">
        <v>42957</v>
      </c>
      <c r="G1034" s="1">
        <v>42921</v>
      </c>
      <c r="H1034" s="2">
        <v>22406.46</v>
      </c>
      <c r="I1034">
        <f t="shared" si="32"/>
        <v>-36</v>
      </c>
      <c r="J1034">
        <f t="shared" si="33"/>
        <v>-806632.55999999994</v>
      </c>
    </row>
    <row r="1035" spans="1:10">
      <c r="A1035" t="s">
        <v>617</v>
      </c>
      <c r="C1035">
        <v>6655971007</v>
      </c>
      <c r="D1035">
        <v>4800656884</v>
      </c>
      <c r="E1035" s="1">
        <v>42867</v>
      </c>
      <c r="F1035" s="1">
        <v>42957</v>
      </c>
      <c r="G1035" s="1">
        <v>42921</v>
      </c>
      <c r="H1035" s="2">
        <v>1424.39</v>
      </c>
      <c r="I1035">
        <f t="shared" si="32"/>
        <v>-36</v>
      </c>
      <c r="J1035">
        <f t="shared" si="33"/>
        <v>-51278.04</v>
      </c>
    </row>
    <row r="1036" spans="1:10">
      <c r="A1036" t="s">
        <v>617</v>
      </c>
      <c r="C1036">
        <v>6655971007</v>
      </c>
      <c r="D1036">
        <v>4800656885</v>
      </c>
      <c r="E1036" s="1">
        <v>42867</v>
      </c>
      <c r="F1036" s="1">
        <v>42957</v>
      </c>
      <c r="G1036" s="1">
        <v>42921</v>
      </c>
      <c r="H1036" s="2">
        <v>5216.25</v>
      </c>
      <c r="I1036">
        <f t="shared" si="32"/>
        <v>-36</v>
      </c>
      <c r="J1036">
        <f t="shared" si="33"/>
        <v>-187785</v>
      </c>
    </row>
    <row r="1037" spans="1:10">
      <c r="A1037" t="s">
        <v>617</v>
      </c>
      <c r="C1037">
        <v>6655971007</v>
      </c>
      <c r="D1037">
        <v>4800662725</v>
      </c>
      <c r="E1037" s="1">
        <v>42867</v>
      </c>
      <c r="F1037" s="1">
        <v>42957</v>
      </c>
      <c r="G1037" s="1">
        <v>42921</v>
      </c>
      <c r="H1037">
        <v>246.14</v>
      </c>
      <c r="I1037">
        <f t="shared" si="32"/>
        <v>-36</v>
      </c>
      <c r="J1037">
        <f t="shared" si="33"/>
        <v>-8861.0399999999991</v>
      </c>
    </row>
    <row r="1038" spans="1:10">
      <c r="A1038" t="s">
        <v>617</v>
      </c>
      <c r="C1038">
        <v>6655971007</v>
      </c>
      <c r="D1038">
        <v>4800662726</v>
      </c>
      <c r="E1038" s="1">
        <v>42867</v>
      </c>
      <c r="F1038" s="1">
        <v>42957</v>
      </c>
      <c r="G1038" s="1">
        <v>42921</v>
      </c>
      <c r="H1038">
        <v>35.25</v>
      </c>
      <c r="I1038">
        <f t="shared" si="32"/>
        <v>-36</v>
      </c>
      <c r="J1038">
        <f t="shared" si="33"/>
        <v>-1269</v>
      </c>
    </row>
    <row r="1039" spans="1:10">
      <c r="A1039" t="s">
        <v>617</v>
      </c>
      <c r="C1039">
        <v>6655971007</v>
      </c>
      <c r="D1039">
        <v>4800662727</v>
      </c>
      <c r="E1039" s="1">
        <v>42867</v>
      </c>
      <c r="F1039" s="1">
        <v>42957</v>
      </c>
      <c r="G1039" s="1">
        <v>42921</v>
      </c>
      <c r="H1039">
        <v>62.49</v>
      </c>
      <c r="I1039">
        <f t="shared" si="32"/>
        <v>-36</v>
      </c>
      <c r="J1039">
        <f t="shared" si="33"/>
        <v>-2249.64</v>
      </c>
    </row>
    <row r="1040" spans="1:10">
      <c r="A1040" t="s">
        <v>617</v>
      </c>
      <c r="C1040">
        <v>6655971007</v>
      </c>
      <c r="D1040">
        <v>4800662728</v>
      </c>
      <c r="E1040" s="1">
        <v>42867</v>
      </c>
      <c r="F1040" s="1">
        <v>42957</v>
      </c>
      <c r="G1040" s="1">
        <v>42921</v>
      </c>
      <c r="H1040">
        <v>39.130000000000003</v>
      </c>
      <c r="I1040">
        <f t="shared" si="32"/>
        <v>-36</v>
      </c>
      <c r="J1040">
        <f t="shared" si="33"/>
        <v>-1408.68</v>
      </c>
    </row>
    <row r="1041" spans="1:10">
      <c r="A1041" t="s">
        <v>617</v>
      </c>
      <c r="C1041">
        <v>6655971007</v>
      </c>
      <c r="D1041">
        <v>4800666294</v>
      </c>
      <c r="E1041" s="1">
        <v>42867</v>
      </c>
      <c r="F1041" s="1">
        <v>42957</v>
      </c>
      <c r="G1041" s="1">
        <v>42921</v>
      </c>
      <c r="H1041">
        <v>854.1</v>
      </c>
      <c r="I1041">
        <f t="shared" si="32"/>
        <v>-36</v>
      </c>
      <c r="J1041">
        <f t="shared" si="33"/>
        <v>-30747.600000000002</v>
      </c>
    </row>
    <row r="1042" spans="1:10">
      <c r="A1042" t="s">
        <v>617</v>
      </c>
      <c r="C1042">
        <v>6655971007</v>
      </c>
      <c r="D1042">
        <v>4800666295</v>
      </c>
      <c r="E1042" s="1">
        <v>42867</v>
      </c>
      <c r="F1042" s="1">
        <v>42957</v>
      </c>
      <c r="G1042" s="1">
        <v>42921</v>
      </c>
      <c r="H1042">
        <v>185.7</v>
      </c>
      <c r="I1042">
        <f t="shared" si="32"/>
        <v>-36</v>
      </c>
      <c r="J1042">
        <f t="shared" si="33"/>
        <v>-6685.2</v>
      </c>
    </row>
    <row r="1043" spans="1:10">
      <c r="A1043" t="s">
        <v>617</v>
      </c>
      <c r="C1043">
        <v>6655971007</v>
      </c>
      <c r="D1043">
        <v>4800666296</v>
      </c>
      <c r="E1043" s="1">
        <v>42867</v>
      </c>
      <c r="F1043" s="1">
        <v>42957</v>
      </c>
      <c r="G1043" s="1">
        <v>42921</v>
      </c>
      <c r="H1043">
        <v>89.25</v>
      </c>
      <c r="I1043">
        <f t="shared" si="32"/>
        <v>-36</v>
      </c>
      <c r="J1043">
        <f t="shared" si="33"/>
        <v>-3213</v>
      </c>
    </row>
    <row r="1044" spans="1:10">
      <c r="A1044" t="s">
        <v>617</v>
      </c>
      <c r="C1044">
        <v>6655971007</v>
      </c>
      <c r="D1044">
        <v>4800733946</v>
      </c>
      <c r="E1044" s="1">
        <v>42886</v>
      </c>
      <c r="F1044" s="1">
        <v>42976</v>
      </c>
      <c r="G1044" s="1">
        <v>42921</v>
      </c>
      <c r="H1044" s="2">
        <v>1165.3900000000001</v>
      </c>
      <c r="I1044">
        <f t="shared" si="32"/>
        <v>-55</v>
      </c>
      <c r="J1044">
        <f t="shared" si="33"/>
        <v>-64096.450000000004</v>
      </c>
    </row>
    <row r="1045" spans="1:10">
      <c r="A1045" t="s">
        <v>617</v>
      </c>
      <c r="C1045">
        <v>6655971007</v>
      </c>
      <c r="D1045">
        <v>4800811351</v>
      </c>
      <c r="E1045" s="1">
        <v>42898</v>
      </c>
      <c r="F1045" s="1">
        <v>42988</v>
      </c>
      <c r="G1045" s="1">
        <v>42949</v>
      </c>
      <c r="H1045">
        <v>83.22</v>
      </c>
      <c r="I1045">
        <f t="shared" si="32"/>
        <v>-39</v>
      </c>
      <c r="J1045">
        <f t="shared" si="33"/>
        <v>-3245.58</v>
      </c>
    </row>
    <row r="1046" spans="1:10">
      <c r="A1046" t="s">
        <v>617</v>
      </c>
      <c r="C1046">
        <v>6655971007</v>
      </c>
      <c r="D1046">
        <v>4800811352</v>
      </c>
      <c r="E1046" s="1">
        <v>42898</v>
      </c>
      <c r="F1046" s="1">
        <v>42988</v>
      </c>
      <c r="G1046" s="1">
        <v>42949</v>
      </c>
      <c r="H1046">
        <v>78.12</v>
      </c>
      <c r="I1046">
        <f t="shared" si="32"/>
        <v>-39</v>
      </c>
      <c r="J1046">
        <f t="shared" si="33"/>
        <v>-3046.6800000000003</v>
      </c>
    </row>
    <row r="1047" spans="1:10">
      <c r="A1047" t="s">
        <v>617</v>
      </c>
      <c r="C1047">
        <v>6655971007</v>
      </c>
      <c r="D1047">
        <v>4800811353</v>
      </c>
      <c r="E1047" s="1">
        <v>42898</v>
      </c>
      <c r="F1047" s="1">
        <v>42988</v>
      </c>
      <c r="G1047" s="1">
        <v>42949</v>
      </c>
      <c r="H1047">
        <v>20.47</v>
      </c>
      <c r="I1047">
        <f t="shared" si="32"/>
        <v>-39</v>
      </c>
      <c r="J1047">
        <f t="shared" si="33"/>
        <v>-798.32999999999993</v>
      </c>
    </row>
    <row r="1048" spans="1:10">
      <c r="A1048" t="s">
        <v>617</v>
      </c>
      <c r="C1048">
        <v>6655971007</v>
      </c>
      <c r="D1048">
        <v>4800811354</v>
      </c>
      <c r="E1048" s="1">
        <v>42898</v>
      </c>
      <c r="F1048" s="1">
        <v>42988</v>
      </c>
      <c r="G1048" s="1">
        <v>42949</v>
      </c>
      <c r="H1048">
        <v>150.26</v>
      </c>
      <c r="I1048">
        <f t="shared" si="32"/>
        <v>-39</v>
      </c>
      <c r="J1048">
        <f t="shared" si="33"/>
        <v>-5860.1399999999994</v>
      </c>
    </row>
    <row r="1049" spans="1:10">
      <c r="A1049" t="s">
        <v>617</v>
      </c>
      <c r="C1049">
        <v>6655971007</v>
      </c>
      <c r="D1049">
        <v>4800811355</v>
      </c>
      <c r="E1049" s="1">
        <v>42898</v>
      </c>
      <c r="F1049" s="1">
        <v>42988</v>
      </c>
      <c r="G1049" s="1">
        <v>42949</v>
      </c>
      <c r="H1049">
        <v>364.64</v>
      </c>
      <c r="I1049">
        <f t="shared" si="32"/>
        <v>-39</v>
      </c>
      <c r="J1049">
        <f t="shared" si="33"/>
        <v>-14220.96</v>
      </c>
    </row>
    <row r="1050" spans="1:10">
      <c r="A1050" t="s">
        <v>617</v>
      </c>
      <c r="C1050">
        <v>6655971007</v>
      </c>
      <c r="D1050">
        <v>4800811356</v>
      </c>
      <c r="E1050" s="1">
        <v>42898</v>
      </c>
      <c r="F1050" s="1">
        <v>42988</v>
      </c>
      <c r="G1050" s="1">
        <v>42949</v>
      </c>
      <c r="H1050">
        <v>53.74</v>
      </c>
      <c r="I1050">
        <f t="shared" si="32"/>
        <v>-39</v>
      </c>
      <c r="J1050">
        <f t="shared" si="33"/>
        <v>-2095.86</v>
      </c>
    </row>
    <row r="1051" spans="1:10">
      <c r="A1051" t="s">
        <v>617</v>
      </c>
      <c r="C1051">
        <v>6655971007</v>
      </c>
      <c r="D1051">
        <v>4800813275</v>
      </c>
      <c r="E1051" s="1">
        <v>42898</v>
      </c>
      <c r="F1051" s="1">
        <v>42988</v>
      </c>
      <c r="G1051" s="1">
        <v>42949</v>
      </c>
      <c r="H1051">
        <v>883.82</v>
      </c>
      <c r="I1051">
        <f t="shared" si="32"/>
        <v>-39</v>
      </c>
      <c r="J1051">
        <f t="shared" si="33"/>
        <v>-34468.980000000003</v>
      </c>
    </row>
    <row r="1052" spans="1:10">
      <c r="A1052" t="s">
        <v>617</v>
      </c>
      <c r="C1052">
        <v>6655971007</v>
      </c>
      <c r="D1052">
        <v>4800813276</v>
      </c>
      <c r="E1052" s="1">
        <v>42898</v>
      </c>
      <c r="F1052" s="1">
        <v>42988</v>
      </c>
      <c r="G1052" s="1">
        <v>42949</v>
      </c>
      <c r="H1052">
        <v>121.76</v>
      </c>
      <c r="I1052">
        <f t="shared" si="32"/>
        <v>-39</v>
      </c>
      <c r="J1052">
        <f t="shared" si="33"/>
        <v>-4748.6400000000003</v>
      </c>
    </row>
    <row r="1053" spans="1:10">
      <c r="A1053" t="s">
        <v>617</v>
      </c>
      <c r="C1053">
        <v>6655971007</v>
      </c>
      <c r="D1053">
        <v>4800813277</v>
      </c>
      <c r="E1053" s="1">
        <v>42898</v>
      </c>
      <c r="F1053" s="1">
        <v>42988</v>
      </c>
      <c r="G1053" s="1">
        <v>42949</v>
      </c>
      <c r="H1053">
        <v>49.85</v>
      </c>
      <c r="I1053">
        <f t="shared" si="32"/>
        <v>-39</v>
      </c>
      <c r="J1053">
        <f t="shared" si="33"/>
        <v>-1944.15</v>
      </c>
    </row>
    <row r="1054" spans="1:10">
      <c r="A1054" t="s">
        <v>617</v>
      </c>
      <c r="C1054">
        <v>6655971007</v>
      </c>
      <c r="D1054">
        <v>4800818080</v>
      </c>
      <c r="E1054" s="1">
        <v>42898</v>
      </c>
      <c r="F1054" s="1">
        <v>42988</v>
      </c>
      <c r="G1054" s="1">
        <v>42949</v>
      </c>
      <c r="H1054">
        <v>37.880000000000003</v>
      </c>
      <c r="I1054">
        <f t="shared" si="32"/>
        <v>-39</v>
      </c>
      <c r="J1054">
        <f t="shared" si="33"/>
        <v>-1477.3200000000002</v>
      </c>
    </row>
    <row r="1055" spans="1:10">
      <c r="A1055" t="s">
        <v>617</v>
      </c>
      <c r="C1055">
        <v>6655971007</v>
      </c>
      <c r="D1055">
        <v>4800818081</v>
      </c>
      <c r="E1055" s="1">
        <v>42898</v>
      </c>
      <c r="F1055" s="1">
        <v>42988</v>
      </c>
      <c r="G1055" s="1">
        <v>42949</v>
      </c>
      <c r="H1055">
        <v>54.02</v>
      </c>
      <c r="I1055">
        <f t="shared" si="32"/>
        <v>-39</v>
      </c>
      <c r="J1055">
        <f t="shared" si="33"/>
        <v>-2106.7800000000002</v>
      </c>
    </row>
    <row r="1056" spans="1:10">
      <c r="A1056" t="s">
        <v>617</v>
      </c>
      <c r="C1056">
        <v>6655971007</v>
      </c>
      <c r="D1056">
        <v>4800818082</v>
      </c>
      <c r="E1056" s="1">
        <v>42898</v>
      </c>
      <c r="F1056" s="1">
        <v>42988</v>
      </c>
      <c r="G1056" s="1">
        <v>42949</v>
      </c>
      <c r="H1056">
        <v>29.18</v>
      </c>
      <c r="I1056">
        <f t="shared" si="32"/>
        <v>-39</v>
      </c>
      <c r="J1056">
        <f t="shared" si="33"/>
        <v>-1138.02</v>
      </c>
    </row>
    <row r="1057" spans="1:10">
      <c r="A1057" t="s">
        <v>617</v>
      </c>
      <c r="C1057">
        <v>6655971007</v>
      </c>
      <c r="D1057">
        <v>4800818083</v>
      </c>
      <c r="E1057" s="1">
        <v>42898</v>
      </c>
      <c r="F1057" s="1">
        <v>42988</v>
      </c>
      <c r="G1057" s="1">
        <v>42949</v>
      </c>
      <c r="H1057">
        <v>501.05</v>
      </c>
      <c r="I1057">
        <f t="shared" si="32"/>
        <v>-39</v>
      </c>
      <c r="J1057">
        <f t="shared" si="33"/>
        <v>-19540.95</v>
      </c>
    </row>
    <row r="1058" spans="1:10">
      <c r="A1058" t="s">
        <v>617</v>
      </c>
      <c r="C1058">
        <v>6655971007</v>
      </c>
      <c r="D1058">
        <v>4800818084</v>
      </c>
      <c r="E1058" s="1">
        <v>42898</v>
      </c>
      <c r="F1058" s="1">
        <v>42988</v>
      </c>
      <c r="G1058" s="1">
        <v>42949</v>
      </c>
      <c r="H1058">
        <v>134.68</v>
      </c>
      <c r="I1058">
        <f t="shared" si="32"/>
        <v>-39</v>
      </c>
      <c r="J1058">
        <f t="shared" si="33"/>
        <v>-5252.52</v>
      </c>
    </row>
    <row r="1059" spans="1:10">
      <c r="A1059" t="s">
        <v>617</v>
      </c>
      <c r="C1059">
        <v>6655971007</v>
      </c>
      <c r="D1059">
        <v>4800818085</v>
      </c>
      <c r="E1059" s="1">
        <v>42898</v>
      </c>
      <c r="F1059" s="1">
        <v>42988</v>
      </c>
      <c r="G1059" s="1">
        <v>42949</v>
      </c>
      <c r="H1059">
        <v>86.06</v>
      </c>
      <c r="I1059">
        <f t="shared" si="32"/>
        <v>-39</v>
      </c>
      <c r="J1059">
        <f t="shared" si="33"/>
        <v>-3356.34</v>
      </c>
    </row>
    <row r="1060" spans="1:10">
      <c r="A1060" t="s">
        <v>617</v>
      </c>
      <c r="C1060">
        <v>6655971007</v>
      </c>
      <c r="D1060">
        <v>4800818086</v>
      </c>
      <c r="E1060" s="1">
        <v>42898</v>
      </c>
      <c r="F1060" s="1">
        <v>42988</v>
      </c>
      <c r="G1060" s="1">
        <v>42949</v>
      </c>
      <c r="H1060">
        <v>178.22</v>
      </c>
      <c r="I1060">
        <f t="shared" si="32"/>
        <v>-39</v>
      </c>
      <c r="J1060">
        <f t="shared" si="33"/>
        <v>-6950.58</v>
      </c>
    </row>
    <row r="1061" spans="1:10">
      <c r="A1061" t="s">
        <v>617</v>
      </c>
      <c r="C1061">
        <v>6655971007</v>
      </c>
      <c r="D1061">
        <v>4800818087</v>
      </c>
      <c r="E1061" s="1">
        <v>42898</v>
      </c>
      <c r="F1061" s="1">
        <v>42988</v>
      </c>
      <c r="G1061" s="1">
        <v>42949</v>
      </c>
      <c r="H1061">
        <v>74.03</v>
      </c>
      <c r="I1061">
        <f t="shared" si="32"/>
        <v>-39</v>
      </c>
      <c r="J1061">
        <f t="shared" si="33"/>
        <v>-2887.17</v>
      </c>
    </row>
    <row r="1062" spans="1:10">
      <c r="A1062" t="s">
        <v>617</v>
      </c>
      <c r="C1062">
        <v>6655971007</v>
      </c>
      <c r="D1062">
        <v>4800818088</v>
      </c>
      <c r="E1062" s="1">
        <v>42898</v>
      </c>
      <c r="F1062" s="1">
        <v>42988</v>
      </c>
      <c r="G1062" s="1">
        <v>42949</v>
      </c>
      <c r="H1062">
        <v>129.33000000000001</v>
      </c>
      <c r="I1062">
        <f t="shared" si="32"/>
        <v>-39</v>
      </c>
      <c r="J1062">
        <f t="shared" si="33"/>
        <v>-5043.8700000000008</v>
      </c>
    </row>
    <row r="1063" spans="1:10">
      <c r="A1063" t="s">
        <v>617</v>
      </c>
      <c r="C1063">
        <v>6655971007</v>
      </c>
      <c r="D1063">
        <v>4800818089</v>
      </c>
      <c r="E1063" s="1">
        <v>42898</v>
      </c>
      <c r="F1063" s="1">
        <v>42988</v>
      </c>
      <c r="G1063" s="1">
        <v>42949</v>
      </c>
      <c r="H1063">
        <v>220.76</v>
      </c>
      <c r="I1063">
        <f t="shared" si="32"/>
        <v>-39</v>
      </c>
      <c r="J1063">
        <f t="shared" si="33"/>
        <v>-8609.64</v>
      </c>
    </row>
    <row r="1064" spans="1:10">
      <c r="A1064" t="s">
        <v>617</v>
      </c>
      <c r="C1064">
        <v>6655971007</v>
      </c>
      <c r="D1064">
        <v>4800818090</v>
      </c>
      <c r="E1064" s="1">
        <v>42898</v>
      </c>
      <c r="F1064" s="1">
        <v>42988</v>
      </c>
      <c r="G1064" s="1">
        <v>42949</v>
      </c>
      <c r="H1064">
        <v>39.36</v>
      </c>
      <c r="I1064">
        <f t="shared" si="32"/>
        <v>-39</v>
      </c>
      <c r="J1064">
        <f t="shared" si="33"/>
        <v>-1535.04</v>
      </c>
    </row>
    <row r="1065" spans="1:10">
      <c r="A1065" t="s">
        <v>617</v>
      </c>
      <c r="C1065">
        <v>6655971007</v>
      </c>
      <c r="D1065">
        <v>4800818091</v>
      </c>
      <c r="E1065" s="1">
        <v>42898</v>
      </c>
      <c r="F1065" s="1">
        <v>42988</v>
      </c>
      <c r="G1065" s="1">
        <v>42949</v>
      </c>
      <c r="H1065">
        <v>67.81</v>
      </c>
      <c r="I1065">
        <f t="shared" si="32"/>
        <v>-39</v>
      </c>
      <c r="J1065">
        <f t="shared" si="33"/>
        <v>-2644.59</v>
      </c>
    </row>
    <row r="1066" spans="1:10">
      <c r="A1066" t="s">
        <v>617</v>
      </c>
      <c r="C1066">
        <v>6655971007</v>
      </c>
      <c r="D1066">
        <v>4800818092</v>
      </c>
      <c r="E1066" s="1">
        <v>42898</v>
      </c>
      <c r="F1066" s="1">
        <v>42988</v>
      </c>
      <c r="G1066" s="1">
        <v>42949</v>
      </c>
      <c r="H1066">
        <v>309.29000000000002</v>
      </c>
      <c r="I1066">
        <f t="shared" si="32"/>
        <v>-39</v>
      </c>
      <c r="J1066">
        <f t="shared" si="33"/>
        <v>-12062.310000000001</v>
      </c>
    </row>
    <row r="1067" spans="1:10">
      <c r="A1067" t="s">
        <v>617</v>
      </c>
      <c r="C1067">
        <v>6655971007</v>
      </c>
      <c r="D1067">
        <v>4800818093</v>
      </c>
      <c r="E1067" s="1">
        <v>42898</v>
      </c>
      <c r="F1067" s="1">
        <v>42988</v>
      </c>
      <c r="G1067" s="1">
        <v>42949</v>
      </c>
      <c r="H1067">
        <v>62.36</v>
      </c>
      <c r="I1067">
        <f t="shared" si="32"/>
        <v>-39</v>
      </c>
      <c r="J1067">
        <f t="shared" si="33"/>
        <v>-2432.04</v>
      </c>
    </row>
    <row r="1068" spans="1:10">
      <c r="A1068" t="s">
        <v>617</v>
      </c>
      <c r="C1068">
        <v>6655971007</v>
      </c>
      <c r="D1068">
        <v>4800818094</v>
      </c>
      <c r="E1068" s="1">
        <v>42898</v>
      </c>
      <c r="F1068" s="1">
        <v>42988</v>
      </c>
      <c r="G1068" s="1">
        <v>42949</v>
      </c>
      <c r="H1068">
        <v>171.06</v>
      </c>
      <c r="I1068">
        <f t="shared" si="32"/>
        <v>-39</v>
      </c>
      <c r="J1068">
        <f t="shared" si="33"/>
        <v>-6671.34</v>
      </c>
    </row>
    <row r="1069" spans="1:10">
      <c r="A1069" t="s">
        <v>617</v>
      </c>
      <c r="C1069">
        <v>6655971007</v>
      </c>
      <c r="D1069">
        <v>4800818095</v>
      </c>
      <c r="E1069" s="1">
        <v>42898</v>
      </c>
      <c r="F1069" s="1">
        <v>42988</v>
      </c>
      <c r="G1069" s="1">
        <v>42949</v>
      </c>
      <c r="H1069">
        <v>74.06</v>
      </c>
      <c r="I1069">
        <f t="shared" si="32"/>
        <v>-39</v>
      </c>
      <c r="J1069">
        <f t="shared" si="33"/>
        <v>-2888.34</v>
      </c>
    </row>
    <row r="1070" spans="1:10">
      <c r="A1070" t="s">
        <v>617</v>
      </c>
      <c r="C1070">
        <v>6655971007</v>
      </c>
      <c r="D1070">
        <v>4800818096</v>
      </c>
      <c r="E1070" s="1">
        <v>42898</v>
      </c>
      <c r="F1070" s="1">
        <v>42988</v>
      </c>
      <c r="G1070" s="1">
        <v>42949</v>
      </c>
      <c r="H1070">
        <v>29.18</v>
      </c>
      <c r="I1070">
        <f t="shared" si="32"/>
        <v>-39</v>
      </c>
      <c r="J1070">
        <f t="shared" si="33"/>
        <v>-1138.02</v>
      </c>
    </row>
    <row r="1071" spans="1:10">
      <c r="A1071" t="s">
        <v>617</v>
      </c>
      <c r="C1071">
        <v>6655971007</v>
      </c>
      <c r="D1071">
        <v>4800818097</v>
      </c>
      <c r="E1071" s="1">
        <v>42898</v>
      </c>
      <c r="F1071" s="1">
        <v>42988</v>
      </c>
      <c r="G1071" s="1">
        <v>42949</v>
      </c>
      <c r="H1071">
        <v>56.03</v>
      </c>
      <c r="I1071">
        <f t="shared" si="32"/>
        <v>-39</v>
      </c>
      <c r="J1071">
        <f t="shared" si="33"/>
        <v>-2185.17</v>
      </c>
    </row>
    <row r="1072" spans="1:10">
      <c r="A1072" t="s">
        <v>617</v>
      </c>
      <c r="C1072">
        <v>6655971007</v>
      </c>
      <c r="D1072">
        <v>4800820782</v>
      </c>
      <c r="E1072" s="1">
        <v>42898</v>
      </c>
      <c r="F1072" s="1">
        <v>42988</v>
      </c>
      <c r="G1072" s="1">
        <v>42949</v>
      </c>
      <c r="H1072" s="2">
        <v>1253.6300000000001</v>
      </c>
      <c r="I1072">
        <f t="shared" si="32"/>
        <v>-39</v>
      </c>
      <c r="J1072">
        <f t="shared" si="33"/>
        <v>-48891.570000000007</v>
      </c>
    </row>
    <row r="1073" spans="1:10">
      <c r="A1073" t="s">
        <v>617</v>
      </c>
      <c r="C1073">
        <v>6655971007</v>
      </c>
      <c r="D1073">
        <v>4800820783</v>
      </c>
      <c r="E1073" s="1">
        <v>42898</v>
      </c>
      <c r="F1073" s="1">
        <v>42988</v>
      </c>
      <c r="G1073" s="1">
        <v>42949</v>
      </c>
      <c r="H1073" s="2">
        <v>2083.29</v>
      </c>
      <c r="I1073">
        <f t="shared" si="32"/>
        <v>-39</v>
      </c>
      <c r="J1073">
        <f t="shared" si="33"/>
        <v>-81248.31</v>
      </c>
    </row>
    <row r="1074" spans="1:10">
      <c r="A1074" t="s">
        <v>617</v>
      </c>
      <c r="C1074">
        <v>6655971007</v>
      </c>
      <c r="D1074">
        <v>4800820784</v>
      </c>
      <c r="E1074" s="1">
        <v>42898</v>
      </c>
      <c r="F1074" s="1">
        <v>42988</v>
      </c>
      <c r="G1074" s="1">
        <v>42949</v>
      </c>
      <c r="H1074" s="2">
        <v>2566.65</v>
      </c>
      <c r="I1074">
        <f t="shared" si="32"/>
        <v>-39</v>
      </c>
      <c r="J1074">
        <f t="shared" si="33"/>
        <v>-100099.35</v>
      </c>
    </row>
    <row r="1075" spans="1:10">
      <c r="A1075" t="s">
        <v>617</v>
      </c>
      <c r="C1075">
        <v>6655971007</v>
      </c>
      <c r="D1075">
        <v>4800820785</v>
      </c>
      <c r="E1075" s="1">
        <v>42898</v>
      </c>
      <c r="F1075" s="1">
        <v>42988</v>
      </c>
      <c r="G1075" s="1">
        <v>42949</v>
      </c>
      <c r="H1075" s="2">
        <v>1012.22</v>
      </c>
      <c r="I1075">
        <f t="shared" si="32"/>
        <v>-39</v>
      </c>
      <c r="J1075">
        <f t="shared" si="33"/>
        <v>-39476.58</v>
      </c>
    </row>
    <row r="1076" spans="1:10">
      <c r="A1076" t="s">
        <v>617</v>
      </c>
      <c r="C1076">
        <v>6655971007</v>
      </c>
      <c r="D1076">
        <v>4800820786</v>
      </c>
      <c r="E1076" s="1">
        <v>42898</v>
      </c>
      <c r="F1076" s="1">
        <v>42988</v>
      </c>
      <c r="G1076" s="1">
        <v>42949</v>
      </c>
      <c r="H1076" s="2">
        <v>7930.04</v>
      </c>
      <c r="I1076">
        <f t="shared" si="32"/>
        <v>-39</v>
      </c>
      <c r="J1076">
        <f t="shared" si="33"/>
        <v>-309271.56</v>
      </c>
    </row>
    <row r="1077" spans="1:10">
      <c r="A1077" t="s">
        <v>617</v>
      </c>
      <c r="C1077">
        <v>6655971007</v>
      </c>
      <c r="D1077">
        <v>4800820787</v>
      </c>
      <c r="E1077" s="1">
        <v>42898</v>
      </c>
      <c r="F1077" s="1">
        <v>42988</v>
      </c>
      <c r="G1077" s="1">
        <v>42949</v>
      </c>
      <c r="H1077" s="2">
        <v>25456.83</v>
      </c>
      <c r="I1077">
        <f t="shared" si="32"/>
        <v>-39</v>
      </c>
      <c r="J1077">
        <f t="shared" si="33"/>
        <v>-992816.37000000011</v>
      </c>
    </row>
    <row r="1078" spans="1:10">
      <c r="A1078" t="s">
        <v>617</v>
      </c>
      <c r="C1078">
        <v>6655971007</v>
      </c>
      <c r="D1078">
        <v>4800820788</v>
      </c>
      <c r="E1078" s="1">
        <v>42898</v>
      </c>
      <c r="F1078" s="1">
        <v>42988</v>
      </c>
      <c r="G1078" s="1">
        <v>42949</v>
      </c>
      <c r="H1078" s="2">
        <v>1284.8900000000001</v>
      </c>
      <c r="I1078">
        <f t="shared" si="32"/>
        <v>-39</v>
      </c>
      <c r="J1078">
        <f t="shared" si="33"/>
        <v>-50110.710000000006</v>
      </c>
    </row>
    <row r="1079" spans="1:10">
      <c r="A1079" t="s">
        <v>617</v>
      </c>
      <c r="C1079">
        <v>6655971007</v>
      </c>
      <c r="D1079">
        <v>4800820789</v>
      </c>
      <c r="E1079" s="1">
        <v>42898</v>
      </c>
      <c r="F1079" s="1">
        <v>42988</v>
      </c>
      <c r="G1079" s="1">
        <v>42949</v>
      </c>
      <c r="H1079" s="2">
        <v>5094.47</v>
      </c>
      <c r="I1079">
        <f t="shared" si="32"/>
        <v>-39</v>
      </c>
      <c r="J1079">
        <f t="shared" si="33"/>
        <v>-198684.33000000002</v>
      </c>
    </row>
    <row r="1080" spans="1:10">
      <c r="A1080" t="s">
        <v>617</v>
      </c>
      <c r="C1080">
        <v>6655971007</v>
      </c>
      <c r="D1080">
        <v>4800824997</v>
      </c>
      <c r="E1080" s="1">
        <v>42898</v>
      </c>
      <c r="F1080" s="1">
        <v>42988</v>
      </c>
      <c r="G1080" s="1">
        <v>42949</v>
      </c>
      <c r="H1080">
        <v>310.24</v>
      </c>
      <c r="I1080">
        <f t="shared" si="32"/>
        <v>-39</v>
      </c>
      <c r="J1080">
        <f t="shared" si="33"/>
        <v>-12099.36</v>
      </c>
    </row>
    <row r="1081" spans="1:10">
      <c r="A1081" t="s">
        <v>617</v>
      </c>
      <c r="C1081">
        <v>6655971007</v>
      </c>
      <c r="D1081">
        <v>4800824998</v>
      </c>
      <c r="E1081" s="1">
        <v>42898</v>
      </c>
      <c r="F1081" s="1">
        <v>42988</v>
      </c>
      <c r="G1081" s="1">
        <v>42949</v>
      </c>
      <c r="H1081">
        <v>36.79</v>
      </c>
      <c r="I1081">
        <f t="shared" si="32"/>
        <v>-39</v>
      </c>
      <c r="J1081">
        <f t="shared" si="33"/>
        <v>-1434.81</v>
      </c>
    </row>
    <row r="1082" spans="1:10">
      <c r="A1082" t="s">
        <v>617</v>
      </c>
      <c r="C1082">
        <v>6655971007</v>
      </c>
      <c r="D1082">
        <v>4800824999</v>
      </c>
      <c r="E1082" s="1">
        <v>42898</v>
      </c>
      <c r="F1082" s="1">
        <v>42988</v>
      </c>
      <c r="G1082" s="1">
        <v>42949</v>
      </c>
      <c r="H1082">
        <v>62.82</v>
      </c>
      <c r="I1082">
        <f t="shared" si="32"/>
        <v>-39</v>
      </c>
      <c r="J1082">
        <f t="shared" si="33"/>
        <v>-2449.98</v>
      </c>
    </row>
    <row r="1083" spans="1:10">
      <c r="A1083" t="s">
        <v>617</v>
      </c>
      <c r="C1083">
        <v>6655971007</v>
      </c>
      <c r="D1083">
        <v>4800825000</v>
      </c>
      <c r="E1083" s="1">
        <v>42898</v>
      </c>
      <c r="F1083" s="1">
        <v>42988</v>
      </c>
      <c r="G1083" s="1">
        <v>42949</v>
      </c>
      <c r="H1083">
        <v>38.549999999999997</v>
      </c>
      <c r="I1083">
        <f t="shared" si="32"/>
        <v>-39</v>
      </c>
      <c r="J1083">
        <f t="shared" si="33"/>
        <v>-1503.4499999999998</v>
      </c>
    </row>
    <row r="1084" spans="1:10">
      <c r="A1084" t="s">
        <v>617</v>
      </c>
      <c r="C1084">
        <v>6655971007</v>
      </c>
      <c r="D1084">
        <v>4800957728</v>
      </c>
      <c r="E1084" s="1">
        <v>42928</v>
      </c>
      <c r="F1084" s="1">
        <v>43018</v>
      </c>
      <c r="G1084" s="1">
        <v>42997</v>
      </c>
      <c r="H1084">
        <v>871.89</v>
      </c>
      <c r="I1084">
        <f t="shared" si="32"/>
        <v>-21</v>
      </c>
      <c r="J1084">
        <f t="shared" si="33"/>
        <v>-18309.689999999999</v>
      </c>
    </row>
    <row r="1085" spans="1:10">
      <c r="A1085" t="s">
        <v>617</v>
      </c>
      <c r="C1085">
        <v>6655971007</v>
      </c>
      <c r="D1085">
        <v>4800957729</v>
      </c>
      <c r="E1085" s="1">
        <v>42928</v>
      </c>
      <c r="F1085" s="1">
        <v>43018</v>
      </c>
      <c r="G1085" s="1">
        <v>42997</v>
      </c>
      <c r="H1085">
        <v>40.49</v>
      </c>
      <c r="I1085">
        <f t="shared" si="32"/>
        <v>-21</v>
      </c>
      <c r="J1085">
        <f t="shared" si="33"/>
        <v>-850.29000000000008</v>
      </c>
    </row>
    <row r="1086" spans="1:10">
      <c r="A1086" t="s">
        <v>617</v>
      </c>
      <c r="C1086">
        <v>6655971007</v>
      </c>
      <c r="D1086">
        <v>4800957730</v>
      </c>
      <c r="E1086" s="1">
        <v>42928</v>
      </c>
      <c r="F1086" s="1">
        <v>43018</v>
      </c>
      <c r="G1086" s="1">
        <v>42997</v>
      </c>
      <c r="H1086">
        <v>63.17</v>
      </c>
      <c r="I1086">
        <f t="shared" si="32"/>
        <v>-21</v>
      </c>
      <c r="J1086">
        <f t="shared" si="33"/>
        <v>-1326.57</v>
      </c>
    </row>
    <row r="1087" spans="1:10">
      <c r="A1087" t="s">
        <v>617</v>
      </c>
      <c r="C1087">
        <v>6655971007</v>
      </c>
      <c r="D1087">
        <v>4800957731</v>
      </c>
      <c r="E1087" s="1">
        <v>42928</v>
      </c>
      <c r="F1087" s="1">
        <v>43018</v>
      </c>
      <c r="G1087" s="1">
        <v>42997</v>
      </c>
      <c r="H1087">
        <v>34.5</v>
      </c>
      <c r="I1087">
        <f t="shared" si="32"/>
        <v>-21</v>
      </c>
      <c r="J1087">
        <f t="shared" si="33"/>
        <v>-724.5</v>
      </c>
    </row>
    <row r="1088" spans="1:10">
      <c r="A1088" t="s">
        <v>617</v>
      </c>
      <c r="C1088">
        <v>6655971007</v>
      </c>
      <c r="D1088">
        <v>4800975234</v>
      </c>
      <c r="E1088" s="1">
        <v>42928</v>
      </c>
      <c r="F1088" s="1">
        <v>43018</v>
      </c>
      <c r="G1088" s="1">
        <v>42997</v>
      </c>
      <c r="H1088">
        <v>928.05</v>
      </c>
      <c r="I1088">
        <f t="shared" si="32"/>
        <v>-21</v>
      </c>
      <c r="J1088">
        <f t="shared" si="33"/>
        <v>-19489.05</v>
      </c>
    </row>
    <row r="1089" spans="1:10">
      <c r="A1089" t="s">
        <v>617</v>
      </c>
      <c r="C1089">
        <v>6655971007</v>
      </c>
      <c r="D1089">
        <v>4800975235</v>
      </c>
      <c r="E1089" s="1">
        <v>42928</v>
      </c>
      <c r="F1089" s="1">
        <v>43018</v>
      </c>
      <c r="G1089" s="1">
        <v>42997</v>
      </c>
      <c r="H1089">
        <v>114.28</v>
      </c>
      <c r="I1089">
        <f t="shared" ref="I1089:I1152" si="34">G1089-F1089</f>
        <v>-21</v>
      </c>
      <c r="J1089">
        <f t="shared" ref="J1089:J1152" si="35">H1089*I1089</f>
        <v>-2399.88</v>
      </c>
    </row>
    <row r="1090" spans="1:10">
      <c r="A1090" t="s">
        <v>617</v>
      </c>
      <c r="C1090">
        <v>6655971007</v>
      </c>
      <c r="D1090">
        <v>4800975236</v>
      </c>
      <c r="E1090" s="1">
        <v>42928</v>
      </c>
      <c r="F1090" s="1">
        <v>43018</v>
      </c>
      <c r="G1090" s="1">
        <v>42997</v>
      </c>
      <c r="H1090">
        <v>32.799999999999997</v>
      </c>
      <c r="I1090">
        <f t="shared" si="34"/>
        <v>-21</v>
      </c>
      <c r="J1090">
        <f t="shared" si="35"/>
        <v>-688.8</v>
      </c>
    </row>
    <row r="1091" spans="1:10">
      <c r="A1091" t="s">
        <v>617</v>
      </c>
      <c r="C1091">
        <v>6655971007</v>
      </c>
      <c r="D1091">
        <v>4800988365</v>
      </c>
      <c r="E1091" s="1">
        <v>42928</v>
      </c>
      <c r="F1091" s="1">
        <v>43018</v>
      </c>
      <c r="G1091" s="1">
        <v>42997</v>
      </c>
      <c r="H1091">
        <v>36.97</v>
      </c>
      <c r="I1091">
        <f t="shared" si="34"/>
        <v>-21</v>
      </c>
      <c r="J1091">
        <f t="shared" si="35"/>
        <v>-776.37</v>
      </c>
    </row>
    <row r="1092" spans="1:10">
      <c r="A1092" t="s">
        <v>617</v>
      </c>
      <c r="C1092">
        <v>6655971007</v>
      </c>
      <c r="D1092">
        <v>4800988366</v>
      </c>
      <c r="E1092" s="1">
        <v>42928</v>
      </c>
      <c r="F1092" s="1">
        <v>43018</v>
      </c>
      <c r="G1092" s="1">
        <v>42997</v>
      </c>
      <c r="H1092">
        <v>42.82</v>
      </c>
      <c r="I1092">
        <f t="shared" si="34"/>
        <v>-21</v>
      </c>
      <c r="J1092">
        <f t="shared" si="35"/>
        <v>-899.22</v>
      </c>
    </row>
    <row r="1093" spans="1:10">
      <c r="A1093" t="s">
        <v>617</v>
      </c>
      <c r="C1093">
        <v>6655971007</v>
      </c>
      <c r="D1093">
        <v>4800988367</v>
      </c>
      <c r="E1093" s="1">
        <v>42928</v>
      </c>
      <c r="F1093" s="1">
        <v>43018</v>
      </c>
      <c r="G1093" s="1">
        <v>42997</v>
      </c>
      <c r="H1093">
        <v>29.18</v>
      </c>
      <c r="I1093">
        <f t="shared" si="34"/>
        <v>-21</v>
      </c>
      <c r="J1093">
        <f t="shared" si="35"/>
        <v>-612.78</v>
      </c>
    </row>
    <row r="1094" spans="1:10">
      <c r="A1094" t="s">
        <v>617</v>
      </c>
      <c r="C1094">
        <v>6655971007</v>
      </c>
      <c r="D1094">
        <v>4800988368</v>
      </c>
      <c r="E1094" s="1">
        <v>42928</v>
      </c>
      <c r="F1094" s="1">
        <v>43018</v>
      </c>
      <c r="G1094" s="1">
        <v>42997</v>
      </c>
      <c r="H1094">
        <v>412.45</v>
      </c>
      <c r="I1094">
        <f t="shared" si="34"/>
        <v>-21</v>
      </c>
      <c r="J1094">
        <f t="shared" si="35"/>
        <v>-8661.4499999999989</v>
      </c>
    </row>
    <row r="1095" spans="1:10">
      <c r="A1095" t="s">
        <v>617</v>
      </c>
      <c r="C1095">
        <v>6655971007</v>
      </c>
      <c r="D1095">
        <v>4800988369</v>
      </c>
      <c r="E1095" s="1">
        <v>42928</v>
      </c>
      <c r="F1095" s="1">
        <v>43018</v>
      </c>
      <c r="G1095" s="1">
        <v>42997</v>
      </c>
      <c r="H1095">
        <v>151.54</v>
      </c>
      <c r="I1095">
        <f t="shared" si="34"/>
        <v>-21</v>
      </c>
      <c r="J1095">
        <f t="shared" si="35"/>
        <v>-3182.3399999999997</v>
      </c>
    </row>
    <row r="1096" spans="1:10">
      <c r="A1096" t="s">
        <v>617</v>
      </c>
      <c r="C1096">
        <v>6655971007</v>
      </c>
      <c r="D1096">
        <v>4800988370</v>
      </c>
      <c r="E1096" s="1">
        <v>42928</v>
      </c>
      <c r="F1096" s="1">
        <v>43018</v>
      </c>
      <c r="G1096" s="1">
        <v>42997</v>
      </c>
      <c r="H1096">
        <v>70.760000000000005</v>
      </c>
      <c r="I1096">
        <f t="shared" si="34"/>
        <v>-21</v>
      </c>
      <c r="J1096">
        <f t="shared" si="35"/>
        <v>-1485.96</v>
      </c>
    </row>
    <row r="1097" spans="1:10">
      <c r="A1097" t="s">
        <v>617</v>
      </c>
      <c r="C1097">
        <v>6655971007</v>
      </c>
      <c r="D1097">
        <v>4800988371</v>
      </c>
      <c r="E1097" s="1">
        <v>42928</v>
      </c>
      <c r="F1097" s="1">
        <v>43018</v>
      </c>
      <c r="G1097" s="1">
        <v>42997</v>
      </c>
      <c r="H1097">
        <v>182.61</v>
      </c>
      <c r="I1097">
        <f t="shared" si="34"/>
        <v>-21</v>
      </c>
      <c r="J1097">
        <f t="shared" si="35"/>
        <v>-3834.8100000000004</v>
      </c>
    </row>
    <row r="1098" spans="1:10">
      <c r="A1098" t="s">
        <v>617</v>
      </c>
      <c r="C1098">
        <v>6655971007</v>
      </c>
      <c r="D1098">
        <v>4800988372</v>
      </c>
      <c r="E1098" s="1">
        <v>42928</v>
      </c>
      <c r="F1098" s="1">
        <v>43018</v>
      </c>
      <c r="G1098" s="1">
        <v>42997</v>
      </c>
      <c r="H1098">
        <v>61.84</v>
      </c>
      <c r="I1098">
        <f t="shared" si="34"/>
        <v>-21</v>
      </c>
      <c r="J1098">
        <f t="shared" si="35"/>
        <v>-1298.6400000000001</v>
      </c>
    </row>
    <row r="1099" spans="1:10">
      <c r="A1099" t="s">
        <v>617</v>
      </c>
      <c r="C1099">
        <v>6655971007</v>
      </c>
      <c r="D1099">
        <v>4800988373</v>
      </c>
      <c r="E1099" s="1">
        <v>42928</v>
      </c>
      <c r="F1099" s="1">
        <v>43018</v>
      </c>
      <c r="G1099" s="1">
        <v>42997</v>
      </c>
      <c r="H1099">
        <v>121.3</v>
      </c>
      <c r="I1099">
        <f t="shared" si="34"/>
        <v>-21</v>
      </c>
      <c r="J1099">
        <f t="shared" si="35"/>
        <v>-2547.2999999999997</v>
      </c>
    </row>
    <row r="1100" spans="1:10">
      <c r="A1100" t="s">
        <v>617</v>
      </c>
      <c r="C1100">
        <v>6655971007</v>
      </c>
      <c r="D1100">
        <v>4800988374</v>
      </c>
      <c r="E1100" s="1">
        <v>42928</v>
      </c>
      <c r="F1100" s="1">
        <v>43018</v>
      </c>
      <c r="G1100" s="1">
        <v>42997</v>
      </c>
      <c r="H1100">
        <v>256.39999999999998</v>
      </c>
      <c r="I1100">
        <f t="shared" si="34"/>
        <v>-21</v>
      </c>
      <c r="J1100">
        <f t="shared" si="35"/>
        <v>-5384.4</v>
      </c>
    </row>
    <row r="1101" spans="1:10">
      <c r="A1101" t="s">
        <v>617</v>
      </c>
      <c r="C1101">
        <v>6655971007</v>
      </c>
      <c r="D1101">
        <v>4800988375</v>
      </c>
      <c r="E1101" s="1">
        <v>42928</v>
      </c>
      <c r="F1101" s="1">
        <v>43018</v>
      </c>
      <c r="G1101" s="1">
        <v>42997</v>
      </c>
      <c r="H1101">
        <v>43.53</v>
      </c>
      <c r="I1101">
        <f t="shared" si="34"/>
        <v>-21</v>
      </c>
      <c r="J1101">
        <f t="shared" si="35"/>
        <v>-914.13</v>
      </c>
    </row>
    <row r="1102" spans="1:10">
      <c r="A1102" t="s">
        <v>617</v>
      </c>
      <c r="C1102">
        <v>6655971007</v>
      </c>
      <c r="D1102">
        <v>4800988376</v>
      </c>
      <c r="E1102" s="1">
        <v>42928</v>
      </c>
      <c r="F1102" s="1">
        <v>43018</v>
      </c>
      <c r="G1102" s="1">
        <v>42997</v>
      </c>
      <c r="H1102">
        <v>32.5</v>
      </c>
      <c r="I1102">
        <f t="shared" si="34"/>
        <v>-21</v>
      </c>
      <c r="J1102">
        <f t="shared" si="35"/>
        <v>-682.5</v>
      </c>
    </row>
    <row r="1103" spans="1:10">
      <c r="A1103" t="s">
        <v>617</v>
      </c>
      <c r="C1103">
        <v>6655971007</v>
      </c>
      <c r="D1103">
        <v>4800988377</v>
      </c>
      <c r="E1103" s="1">
        <v>42928</v>
      </c>
      <c r="F1103" s="1">
        <v>43018</v>
      </c>
      <c r="G1103" s="1">
        <v>42997</v>
      </c>
      <c r="H1103">
        <v>294.02</v>
      </c>
      <c r="I1103">
        <f t="shared" si="34"/>
        <v>-21</v>
      </c>
      <c r="J1103">
        <f t="shared" si="35"/>
        <v>-6174.42</v>
      </c>
    </row>
    <row r="1104" spans="1:10">
      <c r="A1104" t="s">
        <v>617</v>
      </c>
      <c r="C1104">
        <v>6655971007</v>
      </c>
      <c r="D1104">
        <v>4800988378</v>
      </c>
      <c r="E1104" s="1">
        <v>42928</v>
      </c>
      <c r="F1104" s="1">
        <v>43018</v>
      </c>
      <c r="G1104" s="1">
        <v>42997</v>
      </c>
      <c r="H1104">
        <v>27.19</v>
      </c>
      <c r="I1104">
        <f t="shared" si="34"/>
        <v>-21</v>
      </c>
      <c r="J1104">
        <f t="shared" si="35"/>
        <v>-570.99</v>
      </c>
    </row>
    <row r="1105" spans="1:10">
      <c r="A1105" t="s">
        <v>617</v>
      </c>
      <c r="C1105">
        <v>6655971007</v>
      </c>
      <c r="D1105">
        <v>4800988379</v>
      </c>
      <c r="E1105" s="1">
        <v>42928</v>
      </c>
      <c r="F1105" s="1">
        <v>43018</v>
      </c>
      <c r="G1105" s="1">
        <v>42997</v>
      </c>
      <c r="H1105">
        <v>160.86000000000001</v>
      </c>
      <c r="I1105">
        <f t="shared" si="34"/>
        <v>-21</v>
      </c>
      <c r="J1105">
        <f t="shared" si="35"/>
        <v>-3378.0600000000004</v>
      </c>
    </row>
    <row r="1106" spans="1:10">
      <c r="A1106" t="s">
        <v>617</v>
      </c>
      <c r="C1106">
        <v>6655971007</v>
      </c>
      <c r="D1106">
        <v>4800988380</v>
      </c>
      <c r="E1106" s="1">
        <v>42928</v>
      </c>
      <c r="F1106" s="1">
        <v>43018</v>
      </c>
      <c r="G1106" s="1">
        <v>42997</v>
      </c>
      <c r="H1106">
        <v>60.92</v>
      </c>
      <c r="I1106">
        <f t="shared" si="34"/>
        <v>-21</v>
      </c>
      <c r="J1106">
        <f t="shared" si="35"/>
        <v>-1279.32</v>
      </c>
    </row>
    <row r="1107" spans="1:10">
      <c r="A1107" t="s">
        <v>617</v>
      </c>
      <c r="C1107">
        <v>6655971007</v>
      </c>
      <c r="D1107">
        <v>4800988381</v>
      </c>
      <c r="E1107" s="1">
        <v>42928</v>
      </c>
      <c r="F1107" s="1">
        <v>43018</v>
      </c>
      <c r="G1107" s="1">
        <v>42997</v>
      </c>
      <c r="H1107">
        <v>29.18</v>
      </c>
      <c r="I1107">
        <f t="shared" si="34"/>
        <v>-21</v>
      </c>
      <c r="J1107">
        <f t="shared" si="35"/>
        <v>-612.78</v>
      </c>
    </row>
    <row r="1108" spans="1:10">
      <c r="A1108" t="s">
        <v>617</v>
      </c>
      <c r="C1108">
        <v>6655971007</v>
      </c>
      <c r="D1108">
        <v>4800988382</v>
      </c>
      <c r="E1108" s="1">
        <v>42928</v>
      </c>
      <c r="F1108" s="1">
        <v>43018</v>
      </c>
      <c r="G1108" s="1">
        <v>42997</v>
      </c>
      <c r="H1108">
        <v>55.78</v>
      </c>
      <c r="I1108">
        <f t="shared" si="34"/>
        <v>-21</v>
      </c>
      <c r="J1108">
        <f t="shared" si="35"/>
        <v>-1171.3800000000001</v>
      </c>
    </row>
    <row r="1109" spans="1:10">
      <c r="A1109" t="s">
        <v>617</v>
      </c>
      <c r="C1109">
        <v>6655971007</v>
      </c>
      <c r="D1109">
        <v>4800992843</v>
      </c>
      <c r="E1109" s="1">
        <v>42928</v>
      </c>
      <c r="F1109" s="1">
        <v>43018</v>
      </c>
      <c r="G1109" s="1">
        <v>42997</v>
      </c>
      <c r="H1109">
        <v>88.14</v>
      </c>
      <c r="I1109">
        <f t="shared" si="34"/>
        <v>-21</v>
      </c>
      <c r="J1109">
        <f t="shared" si="35"/>
        <v>-1850.94</v>
      </c>
    </row>
    <row r="1110" spans="1:10">
      <c r="A1110" t="s">
        <v>617</v>
      </c>
      <c r="C1110">
        <v>6655971007</v>
      </c>
      <c r="D1110">
        <v>4800992844</v>
      </c>
      <c r="E1110" s="1">
        <v>42928</v>
      </c>
      <c r="F1110" s="1">
        <v>43018</v>
      </c>
      <c r="G1110" s="1">
        <v>42997</v>
      </c>
      <c r="H1110">
        <v>81.34</v>
      </c>
      <c r="I1110">
        <f t="shared" si="34"/>
        <v>-21</v>
      </c>
      <c r="J1110">
        <f t="shared" si="35"/>
        <v>-1708.14</v>
      </c>
    </row>
    <row r="1111" spans="1:10">
      <c r="A1111" t="s">
        <v>617</v>
      </c>
      <c r="C1111">
        <v>6655971007</v>
      </c>
      <c r="D1111">
        <v>4800992845</v>
      </c>
      <c r="E1111" s="1">
        <v>42928</v>
      </c>
      <c r="F1111" s="1">
        <v>43018</v>
      </c>
      <c r="G1111" s="1">
        <v>42997</v>
      </c>
      <c r="H1111">
        <v>20.47</v>
      </c>
      <c r="I1111">
        <f t="shared" si="34"/>
        <v>-21</v>
      </c>
      <c r="J1111">
        <f t="shared" si="35"/>
        <v>-429.87</v>
      </c>
    </row>
    <row r="1112" spans="1:10">
      <c r="A1112" t="s">
        <v>617</v>
      </c>
      <c r="C1112">
        <v>6655971007</v>
      </c>
      <c r="D1112">
        <v>4800992846</v>
      </c>
      <c r="E1112" s="1">
        <v>42928</v>
      </c>
      <c r="F1112" s="1">
        <v>43018</v>
      </c>
      <c r="G1112" s="1">
        <v>42997</v>
      </c>
      <c r="H1112">
        <v>175.91</v>
      </c>
      <c r="I1112">
        <f t="shared" si="34"/>
        <v>-21</v>
      </c>
      <c r="J1112">
        <f t="shared" si="35"/>
        <v>-3694.11</v>
      </c>
    </row>
    <row r="1113" spans="1:10">
      <c r="A1113" t="s">
        <v>617</v>
      </c>
      <c r="C1113">
        <v>6655971007</v>
      </c>
      <c r="D1113">
        <v>4800992847</v>
      </c>
      <c r="E1113" s="1">
        <v>42928</v>
      </c>
      <c r="F1113" s="1">
        <v>43018</v>
      </c>
      <c r="G1113" s="1">
        <v>42997</v>
      </c>
      <c r="H1113">
        <v>444.39</v>
      </c>
      <c r="I1113">
        <f t="shared" si="34"/>
        <v>-21</v>
      </c>
      <c r="J1113">
        <f t="shared" si="35"/>
        <v>-9332.19</v>
      </c>
    </row>
    <row r="1114" spans="1:10">
      <c r="A1114" t="s">
        <v>617</v>
      </c>
      <c r="C1114">
        <v>6655971007</v>
      </c>
      <c r="D1114">
        <v>4800992848</v>
      </c>
      <c r="E1114" s="1">
        <v>42928</v>
      </c>
      <c r="F1114" s="1">
        <v>43018</v>
      </c>
      <c r="G1114" s="1">
        <v>42997</v>
      </c>
      <c r="H1114">
        <v>49.47</v>
      </c>
      <c r="I1114">
        <f t="shared" si="34"/>
        <v>-21</v>
      </c>
      <c r="J1114">
        <f t="shared" si="35"/>
        <v>-1038.8699999999999</v>
      </c>
    </row>
    <row r="1115" spans="1:10">
      <c r="A1115" t="s">
        <v>617</v>
      </c>
      <c r="C1115">
        <v>6655971007</v>
      </c>
      <c r="D1115">
        <v>4800999829</v>
      </c>
      <c r="E1115" s="1">
        <v>42928</v>
      </c>
      <c r="F1115" s="1">
        <v>43018</v>
      </c>
      <c r="G1115" s="1">
        <v>42997</v>
      </c>
      <c r="H1115" s="2">
        <v>2379.14</v>
      </c>
      <c r="I1115">
        <f t="shared" si="34"/>
        <v>-21</v>
      </c>
      <c r="J1115">
        <f t="shared" si="35"/>
        <v>-49961.939999999995</v>
      </c>
    </row>
    <row r="1116" spans="1:10">
      <c r="A1116" t="s">
        <v>617</v>
      </c>
      <c r="C1116">
        <v>6655971007</v>
      </c>
      <c r="D1116">
        <v>4800999830</v>
      </c>
      <c r="E1116" s="1">
        <v>42928</v>
      </c>
      <c r="F1116" s="1">
        <v>43018</v>
      </c>
      <c r="G1116" s="1">
        <v>42997</v>
      </c>
      <c r="H1116" s="2">
        <v>2343.52</v>
      </c>
      <c r="I1116">
        <f t="shared" si="34"/>
        <v>-21</v>
      </c>
      <c r="J1116">
        <f t="shared" si="35"/>
        <v>-49213.919999999998</v>
      </c>
    </row>
    <row r="1117" spans="1:10">
      <c r="A1117" t="s">
        <v>617</v>
      </c>
      <c r="C1117">
        <v>6655971007</v>
      </c>
      <c r="D1117">
        <v>4800999831</v>
      </c>
      <c r="E1117" s="1">
        <v>42928</v>
      </c>
      <c r="F1117" s="1">
        <v>43018</v>
      </c>
      <c r="G1117" s="1">
        <v>42997</v>
      </c>
      <c r="H1117" s="2">
        <v>2970.71</v>
      </c>
      <c r="I1117">
        <f t="shared" si="34"/>
        <v>-21</v>
      </c>
      <c r="J1117">
        <f t="shared" si="35"/>
        <v>-62384.91</v>
      </c>
    </row>
    <row r="1118" spans="1:10">
      <c r="A1118" t="s">
        <v>617</v>
      </c>
      <c r="C1118">
        <v>6655971007</v>
      </c>
      <c r="D1118">
        <v>4800999832</v>
      </c>
      <c r="E1118" s="1">
        <v>42928</v>
      </c>
      <c r="F1118" s="1">
        <v>43018</v>
      </c>
      <c r="G1118" s="1">
        <v>42997</v>
      </c>
      <c r="H1118" s="2">
        <v>1130.1400000000001</v>
      </c>
      <c r="I1118">
        <f t="shared" si="34"/>
        <v>-21</v>
      </c>
      <c r="J1118">
        <f t="shared" si="35"/>
        <v>-23732.940000000002</v>
      </c>
    </row>
    <row r="1119" spans="1:10">
      <c r="A1119" t="s">
        <v>617</v>
      </c>
      <c r="C1119">
        <v>6655971007</v>
      </c>
      <c r="D1119">
        <v>4800999833</v>
      </c>
      <c r="E1119" s="1">
        <v>42928</v>
      </c>
      <c r="F1119" s="1">
        <v>43018</v>
      </c>
      <c r="G1119" s="1">
        <v>42997</v>
      </c>
      <c r="H1119" s="2">
        <v>9908.98</v>
      </c>
      <c r="I1119">
        <f t="shared" si="34"/>
        <v>-21</v>
      </c>
      <c r="J1119">
        <f t="shared" si="35"/>
        <v>-208088.58</v>
      </c>
    </row>
    <row r="1120" spans="1:10">
      <c r="A1120" t="s">
        <v>617</v>
      </c>
      <c r="C1120">
        <v>6655971007</v>
      </c>
      <c r="D1120">
        <v>4800999834</v>
      </c>
      <c r="E1120" s="1">
        <v>42928</v>
      </c>
      <c r="F1120" s="1">
        <v>43018</v>
      </c>
      <c r="G1120" s="1">
        <v>42997</v>
      </c>
      <c r="H1120" s="2">
        <v>28761.7</v>
      </c>
      <c r="I1120">
        <f t="shared" si="34"/>
        <v>-21</v>
      </c>
      <c r="J1120">
        <f t="shared" si="35"/>
        <v>-603995.70000000007</v>
      </c>
    </row>
    <row r="1121" spans="1:10">
      <c r="A1121" t="s">
        <v>617</v>
      </c>
      <c r="C1121">
        <v>6655971007</v>
      </c>
      <c r="D1121">
        <v>4800999835</v>
      </c>
      <c r="E1121" s="1">
        <v>42928</v>
      </c>
      <c r="F1121" s="1">
        <v>43018</v>
      </c>
      <c r="G1121" s="1">
        <v>42997</v>
      </c>
      <c r="H1121" s="2">
        <v>1582.85</v>
      </c>
      <c r="I1121">
        <f t="shared" si="34"/>
        <v>-21</v>
      </c>
      <c r="J1121">
        <f t="shared" si="35"/>
        <v>-33239.85</v>
      </c>
    </row>
    <row r="1122" spans="1:10">
      <c r="A1122" t="s">
        <v>617</v>
      </c>
      <c r="C1122">
        <v>6655971007</v>
      </c>
      <c r="D1122">
        <v>4800999836</v>
      </c>
      <c r="E1122" s="1">
        <v>42928</v>
      </c>
      <c r="F1122" s="1">
        <v>43018</v>
      </c>
      <c r="G1122" s="1">
        <v>42997</v>
      </c>
      <c r="H1122" s="2">
        <v>5166.82</v>
      </c>
      <c r="I1122">
        <f t="shared" si="34"/>
        <v>-21</v>
      </c>
      <c r="J1122">
        <f t="shared" si="35"/>
        <v>-108503.22</v>
      </c>
    </row>
    <row r="1123" spans="1:10">
      <c r="A1123" t="s">
        <v>617</v>
      </c>
      <c r="C1123">
        <v>6655971007</v>
      </c>
      <c r="D1123">
        <v>4801127573</v>
      </c>
      <c r="E1123" s="1">
        <v>42960</v>
      </c>
      <c r="F1123" s="1">
        <v>43050</v>
      </c>
      <c r="G1123" s="1">
        <v>42997</v>
      </c>
      <c r="H1123">
        <v>918.67</v>
      </c>
      <c r="I1123">
        <f t="shared" si="34"/>
        <v>-53</v>
      </c>
      <c r="J1123">
        <f t="shared" si="35"/>
        <v>-48689.509999999995</v>
      </c>
    </row>
    <row r="1124" spans="1:10">
      <c r="A1124" t="s">
        <v>617</v>
      </c>
      <c r="C1124">
        <v>6655971007</v>
      </c>
      <c r="D1124">
        <v>4801127574</v>
      </c>
      <c r="E1124" s="1">
        <v>42960</v>
      </c>
      <c r="F1124" s="1">
        <v>43050</v>
      </c>
      <c r="G1124" s="1">
        <v>42997</v>
      </c>
      <c r="H1124">
        <v>42.44</v>
      </c>
      <c r="I1124">
        <f t="shared" si="34"/>
        <v>-53</v>
      </c>
      <c r="J1124">
        <f t="shared" si="35"/>
        <v>-2249.3199999999997</v>
      </c>
    </row>
    <row r="1125" spans="1:10">
      <c r="A1125" t="s">
        <v>617</v>
      </c>
      <c r="C1125">
        <v>6655971007</v>
      </c>
      <c r="D1125">
        <v>4801127575</v>
      </c>
      <c r="E1125" s="1">
        <v>42960</v>
      </c>
      <c r="F1125" s="1">
        <v>43050</v>
      </c>
      <c r="G1125" s="1">
        <v>42997</v>
      </c>
      <c r="H1125">
        <v>64.84</v>
      </c>
      <c r="I1125">
        <f t="shared" si="34"/>
        <v>-53</v>
      </c>
      <c r="J1125">
        <f t="shared" si="35"/>
        <v>-3436.52</v>
      </c>
    </row>
    <row r="1126" spans="1:10">
      <c r="A1126" t="s">
        <v>617</v>
      </c>
      <c r="C1126">
        <v>6655971007</v>
      </c>
      <c r="D1126">
        <v>4801127576</v>
      </c>
      <c r="E1126" s="1">
        <v>42960</v>
      </c>
      <c r="F1126" s="1">
        <v>43050</v>
      </c>
      <c r="G1126" s="1">
        <v>42997</v>
      </c>
      <c r="H1126">
        <v>34.97</v>
      </c>
      <c r="I1126">
        <f t="shared" si="34"/>
        <v>-53</v>
      </c>
      <c r="J1126">
        <f t="shared" si="35"/>
        <v>-1853.4099999999999</v>
      </c>
    </row>
    <row r="1127" spans="1:10">
      <c r="A1127" t="s">
        <v>617</v>
      </c>
      <c r="C1127">
        <v>6655971007</v>
      </c>
      <c r="D1127">
        <v>4801130793</v>
      </c>
      <c r="E1127" s="1">
        <v>42960</v>
      </c>
      <c r="F1127" s="1">
        <v>43050</v>
      </c>
      <c r="G1127" s="1">
        <v>42997</v>
      </c>
      <c r="H1127">
        <v>39.82</v>
      </c>
      <c r="I1127">
        <f t="shared" si="34"/>
        <v>-53</v>
      </c>
      <c r="J1127">
        <f t="shared" si="35"/>
        <v>-2110.46</v>
      </c>
    </row>
    <row r="1128" spans="1:10">
      <c r="A1128" t="s">
        <v>617</v>
      </c>
      <c r="C1128">
        <v>6655971007</v>
      </c>
      <c r="D1128">
        <v>4801130794</v>
      </c>
      <c r="E1128" s="1">
        <v>42960</v>
      </c>
      <c r="F1128" s="1">
        <v>43050</v>
      </c>
      <c r="G1128" s="1">
        <v>42997</v>
      </c>
      <c r="H1128">
        <v>42.24</v>
      </c>
      <c r="I1128">
        <f t="shared" si="34"/>
        <v>-53</v>
      </c>
      <c r="J1128">
        <f t="shared" si="35"/>
        <v>-2238.7200000000003</v>
      </c>
    </row>
    <row r="1129" spans="1:10">
      <c r="A1129" t="s">
        <v>617</v>
      </c>
      <c r="C1129">
        <v>6655971007</v>
      </c>
      <c r="D1129">
        <v>4801130795</v>
      </c>
      <c r="E1129" s="1">
        <v>42960</v>
      </c>
      <c r="F1129" s="1">
        <v>43050</v>
      </c>
      <c r="G1129" s="1">
        <v>42997</v>
      </c>
      <c r="H1129">
        <v>29.18</v>
      </c>
      <c r="I1129">
        <f t="shared" si="34"/>
        <v>-53</v>
      </c>
      <c r="J1129">
        <f t="shared" si="35"/>
        <v>-1546.54</v>
      </c>
    </row>
    <row r="1130" spans="1:10">
      <c r="A1130" t="s">
        <v>617</v>
      </c>
      <c r="C1130">
        <v>6655971007</v>
      </c>
      <c r="D1130">
        <v>4801130796</v>
      </c>
      <c r="E1130" s="1">
        <v>42960</v>
      </c>
      <c r="F1130" s="1">
        <v>43050</v>
      </c>
      <c r="G1130" s="1">
        <v>42997</v>
      </c>
      <c r="H1130">
        <v>366.46</v>
      </c>
      <c r="I1130">
        <f t="shared" si="34"/>
        <v>-53</v>
      </c>
      <c r="J1130">
        <f t="shared" si="35"/>
        <v>-19422.379999999997</v>
      </c>
    </row>
    <row r="1131" spans="1:10">
      <c r="A1131" t="s">
        <v>617</v>
      </c>
      <c r="C1131">
        <v>6655971007</v>
      </c>
      <c r="D1131">
        <v>4801130797</v>
      </c>
      <c r="E1131" s="1">
        <v>42960</v>
      </c>
      <c r="F1131" s="1">
        <v>43050</v>
      </c>
      <c r="G1131" s="1">
        <v>42997</v>
      </c>
      <c r="H1131">
        <v>191.7</v>
      </c>
      <c r="I1131">
        <f t="shared" si="34"/>
        <v>-53</v>
      </c>
      <c r="J1131">
        <f t="shared" si="35"/>
        <v>-10160.099999999999</v>
      </c>
    </row>
    <row r="1132" spans="1:10">
      <c r="A1132" t="s">
        <v>617</v>
      </c>
      <c r="C1132">
        <v>6655971007</v>
      </c>
      <c r="D1132">
        <v>4801130798</v>
      </c>
      <c r="E1132" s="1">
        <v>42960</v>
      </c>
      <c r="F1132" s="1">
        <v>43050</v>
      </c>
      <c r="G1132" s="1">
        <v>42997</v>
      </c>
      <c r="H1132">
        <v>71.02</v>
      </c>
      <c r="I1132">
        <f t="shared" si="34"/>
        <v>-53</v>
      </c>
      <c r="J1132">
        <f t="shared" si="35"/>
        <v>-3764.06</v>
      </c>
    </row>
    <row r="1133" spans="1:10">
      <c r="A1133" t="s">
        <v>617</v>
      </c>
      <c r="C1133">
        <v>6655971007</v>
      </c>
      <c r="D1133">
        <v>4801130799</v>
      </c>
      <c r="E1133" s="1">
        <v>42960</v>
      </c>
      <c r="F1133" s="1">
        <v>43050</v>
      </c>
      <c r="G1133" s="1">
        <v>42997</v>
      </c>
      <c r="H1133">
        <v>233.99</v>
      </c>
      <c r="I1133">
        <f t="shared" si="34"/>
        <v>-53</v>
      </c>
      <c r="J1133">
        <f t="shared" si="35"/>
        <v>-12401.470000000001</v>
      </c>
    </row>
    <row r="1134" spans="1:10">
      <c r="A1134" t="s">
        <v>617</v>
      </c>
      <c r="C1134">
        <v>6655971007</v>
      </c>
      <c r="D1134">
        <v>4801130800</v>
      </c>
      <c r="E1134" s="1">
        <v>42960</v>
      </c>
      <c r="F1134" s="1">
        <v>43050</v>
      </c>
      <c r="G1134" s="1">
        <v>42997</v>
      </c>
      <c r="H1134">
        <v>58.5</v>
      </c>
      <c r="I1134">
        <f t="shared" si="34"/>
        <v>-53</v>
      </c>
      <c r="J1134">
        <f t="shared" si="35"/>
        <v>-3100.5</v>
      </c>
    </row>
    <row r="1135" spans="1:10">
      <c r="A1135" t="s">
        <v>617</v>
      </c>
      <c r="C1135">
        <v>6655971007</v>
      </c>
      <c r="D1135">
        <v>4801130801</v>
      </c>
      <c r="E1135" s="1">
        <v>42960</v>
      </c>
      <c r="F1135" s="1">
        <v>43050</v>
      </c>
      <c r="G1135" s="1">
        <v>42997</v>
      </c>
      <c r="H1135">
        <v>132.77000000000001</v>
      </c>
      <c r="I1135">
        <f t="shared" si="34"/>
        <v>-53</v>
      </c>
      <c r="J1135">
        <f t="shared" si="35"/>
        <v>-7036.81</v>
      </c>
    </row>
    <row r="1136" spans="1:10">
      <c r="A1136" t="s">
        <v>617</v>
      </c>
      <c r="C1136">
        <v>6655971007</v>
      </c>
      <c r="D1136">
        <v>4801130802</v>
      </c>
      <c r="E1136" s="1">
        <v>42960</v>
      </c>
      <c r="F1136" s="1">
        <v>43050</v>
      </c>
      <c r="G1136" s="1">
        <v>42997</v>
      </c>
      <c r="H1136">
        <v>320.18</v>
      </c>
      <c r="I1136">
        <f t="shared" si="34"/>
        <v>-53</v>
      </c>
      <c r="J1136">
        <f t="shared" si="35"/>
        <v>-16969.54</v>
      </c>
    </row>
    <row r="1137" spans="1:10">
      <c r="A1137" t="s">
        <v>617</v>
      </c>
      <c r="C1137">
        <v>6655971007</v>
      </c>
      <c r="D1137">
        <v>4801130803</v>
      </c>
      <c r="E1137" s="1">
        <v>42960</v>
      </c>
      <c r="F1137" s="1">
        <v>43050</v>
      </c>
      <c r="G1137" s="1">
        <v>42997</v>
      </c>
      <c r="H1137">
        <v>64.989999999999995</v>
      </c>
      <c r="I1137">
        <f t="shared" si="34"/>
        <v>-53</v>
      </c>
      <c r="J1137">
        <f t="shared" si="35"/>
        <v>-3444.47</v>
      </c>
    </row>
    <row r="1138" spans="1:10">
      <c r="A1138" t="s">
        <v>617</v>
      </c>
      <c r="C1138">
        <v>6655971007</v>
      </c>
      <c r="D1138">
        <v>4801130804</v>
      </c>
      <c r="E1138" s="1">
        <v>42960</v>
      </c>
      <c r="F1138" s="1">
        <v>43050</v>
      </c>
      <c r="G1138" s="1">
        <v>42997</v>
      </c>
      <c r="H1138">
        <v>33.28</v>
      </c>
      <c r="I1138">
        <f t="shared" si="34"/>
        <v>-53</v>
      </c>
      <c r="J1138">
        <f t="shared" si="35"/>
        <v>-1763.8400000000001</v>
      </c>
    </row>
    <row r="1139" spans="1:10">
      <c r="A1139" t="s">
        <v>617</v>
      </c>
      <c r="C1139">
        <v>6655971007</v>
      </c>
      <c r="D1139">
        <v>4801130805</v>
      </c>
      <c r="E1139" s="1">
        <v>42960</v>
      </c>
      <c r="F1139" s="1">
        <v>43050</v>
      </c>
      <c r="G1139" s="1">
        <v>42997</v>
      </c>
      <c r="H1139">
        <v>326.74</v>
      </c>
      <c r="I1139">
        <f t="shared" si="34"/>
        <v>-53</v>
      </c>
      <c r="J1139">
        <f t="shared" si="35"/>
        <v>-17317.22</v>
      </c>
    </row>
    <row r="1140" spans="1:10">
      <c r="A1140" t="s">
        <v>617</v>
      </c>
      <c r="C1140">
        <v>6655971007</v>
      </c>
      <c r="D1140">
        <v>4801130806</v>
      </c>
      <c r="E1140" s="1">
        <v>42960</v>
      </c>
      <c r="F1140" s="1">
        <v>43050</v>
      </c>
      <c r="G1140" s="1">
        <v>42997</v>
      </c>
      <c r="H1140">
        <v>24.71</v>
      </c>
      <c r="I1140">
        <f t="shared" si="34"/>
        <v>-53</v>
      </c>
      <c r="J1140">
        <f t="shared" si="35"/>
        <v>-1309.6300000000001</v>
      </c>
    </row>
    <row r="1141" spans="1:10">
      <c r="A1141" t="s">
        <v>617</v>
      </c>
      <c r="C1141">
        <v>6655971007</v>
      </c>
      <c r="D1141">
        <v>4801130807</v>
      </c>
      <c r="E1141" s="1">
        <v>42960</v>
      </c>
      <c r="F1141" s="1">
        <v>43050</v>
      </c>
      <c r="G1141" s="1">
        <v>42997</v>
      </c>
      <c r="H1141">
        <v>153.03</v>
      </c>
      <c r="I1141">
        <f t="shared" si="34"/>
        <v>-53</v>
      </c>
      <c r="J1141">
        <f t="shared" si="35"/>
        <v>-8110.59</v>
      </c>
    </row>
    <row r="1142" spans="1:10">
      <c r="A1142" t="s">
        <v>617</v>
      </c>
      <c r="C1142">
        <v>6655971007</v>
      </c>
      <c r="D1142">
        <v>4801130808</v>
      </c>
      <c r="E1142" s="1">
        <v>42960</v>
      </c>
      <c r="F1142" s="1">
        <v>43050</v>
      </c>
      <c r="G1142" s="1">
        <v>42997</v>
      </c>
      <c r="H1142">
        <v>61.11</v>
      </c>
      <c r="I1142">
        <f t="shared" si="34"/>
        <v>-53</v>
      </c>
      <c r="J1142">
        <f t="shared" si="35"/>
        <v>-3238.83</v>
      </c>
    </row>
    <row r="1143" spans="1:10">
      <c r="A1143" t="s">
        <v>617</v>
      </c>
      <c r="C1143">
        <v>6655971007</v>
      </c>
      <c r="D1143">
        <v>4801130809</v>
      </c>
      <c r="E1143" s="1">
        <v>42960</v>
      </c>
      <c r="F1143" s="1">
        <v>43050</v>
      </c>
      <c r="G1143" s="1">
        <v>42997</v>
      </c>
      <c r="H1143">
        <v>29.18</v>
      </c>
      <c r="I1143">
        <f t="shared" si="34"/>
        <v>-53</v>
      </c>
      <c r="J1143">
        <f t="shared" si="35"/>
        <v>-1546.54</v>
      </c>
    </row>
    <row r="1144" spans="1:10">
      <c r="A1144" t="s">
        <v>617</v>
      </c>
      <c r="C1144">
        <v>6655971007</v>
      </c>
      <c r="D1144">
        <v>4801130810</v>
      </c>
      <c r="E1144" s="1">
        <v>42960</v>
      </c>
      <c r="F1144" s="1">
        <v>43050</v>
      </c>
      <c r="G1144" s="1">
        <v>42997</v>
      </c>
      <c r="H1144">
        <v>58.69</v>
      </c>
      <c r="I1144">
        <f t="shared" si="34"/>
        <v>-53</v>
      </c>
      <c r="J1144">
        <f t="shared" si="35"/>
        <v>-3110.5699999999997</v>
      </c>
    </row>
    <row r="1145" spans="1:10">
      <c r="A1145" t="s">
        <v>617</v>
      </c>
      <c r="C1145">
        <v>6655971007</v>
      </c>
      <c r="D1145">
        <v>4801131633</v>
      </c>
      <c r="E1145" s="1">
        <v>42960</v>
      </c>
      <c r="F1145" s="1">
        <v>43050</v>
      </c>
      <c r="G1145" s="1">
        <v>42997</v>
      </c>
      <c r="H1145" s="2">
        <v>-1985.17</v>
      </c>
      <c r="I1145">
        <f t="shared" si="34"/>
        <v>-53</v>
      </c>
      <c r="J1145">
        <f t="shared" si="35"/>
        <v>105214.01000000001</v>
      </c>
    </row>
    <row r="1146" spans="1:10">
      <c r="A1146" t="s">
        <v>617</v>
      </c>
      <c r="C1146">
        <v>6655971007</v>
      </c>
      <c r="D1146">
        <v>4801131634</v>
      </c>
      <c r="E1146" s="1">
        <v>42960</v>
      </c>
      <c r="F1146" s="1">
        <v>43050</v>
      </c>
      <c r="G1146" s="1">
        <v>42997</v>
      </c>
      <c r="H1146">
        <v>112.56</v>
      </c>
      <c r="I1146">
        <f t="shared" si="34"/>
        <v>-53</v>
      </c>
      <c r="J1146">
        <f t="shared" si="35"/>
        <v>-5965.68</v>
      </c>
    </row>
    <row r="1147" spans="1:10">
      <c r="A1147" t="s">
        <v>617</v>
      </c>
      <c r="C1147">
        <v>6655971007</v>
      </c>
      <c r="D1147">
        <v>4801131635</v>
      </c>
      <c r="E1147" s="1">
        <v>42960</v>
      </c>
      <c r="F1147" s="1">
        <v>43050</v>
      </c>
      <c r="G1147" s="1">
        <v>42997</v>
      </c>
      <c r="H1147">
        <v>32.31</v>
      </c>
      <c r="I1147">
        <f t="shared" si="34"/>
        <v>-53</v>
      </c>
      <c r="J1147">
        <f t="shared" si="35"/>
        <v>-1712.43</v>
      </c>
    </row>
    <row r="1148" spans="1:10">
      <c r="A1148" t="s">
        <v>617</v>
      </c>
      <c r="C1148">
        <v>6655971007</v>
      </c>
      <c r="D1148">
        <v>4801131699</v>
      </c>
      <c r="E1148" s="1">
        <v>42960</v>
      </c>
      <c r="F1148" s="1">
        <v>43050</v>
      </c>
      <c r="G1148" s="1">
        <v>42997</v>
      </c>
      <c r="H1148">
        <v>100.29</v>
      </c>
      <c r="I1148">
        <f t="shared" si="34"/>
        <v>-53</v>
      </c>
      <c r="J1148">
        <f t="shared" si="35"/>
        <v>-5315.37</v>
      </c>
    </row>
    <row r="1149" spans="1:10">
      <c r="A1149" t="s">
        <v>617</v>
      </c>
      <c r="C1149">
        <v>6655971007</v>
      </c>
      <c r="D1149">
        <v>4801131700</v>
      </c>
      <c r="E1149" s="1">
        <v>42960</v>
      </c>
      <c r="F1149" s="1">
        <v>43050</v>
      </c>
      <c r="G1149" s="1">
        <v>42997</v>
      </c>
      <c r="H1149">
        <v>101.21</v>
      </c>
      <c r="I1149">
        <f t="shared" si="34"/>
        <v>-53</v>
      </c>
      <c r="J1149">
        <f t="shared" si="35"/>
        <v>-5364.13</v>
      </c>
    </row>
    <row r="1150" spans="1:10">
      <c r="A1150" t="s">
        <v>617</v>
      </c>
      <c r="C1150">
        <v>6655971007</v>
      </c>
      <c r="D1150">
        <v>4801131701</v>
      </c>
      <c r="E1150" s="1">
        <v>42960</v>
      </c>
      <c r="F1150" s="1">
        <v>43050</v>
      </c>
      <c r="G1150" s="1">
        <v>42997</v>
      </c>
      <c r="H1150">
        <v>20.47</v>
      </c>
      <c r="I1150">
        <f t="shared" si="34"/>
        <v>-53</v>
      </c>
      <c r="J1150">
        <f t="shared" si="35"/>
        <v>-1084.9099999999999</v>
      </c>
    </row>
    <row r="1151" spans="1:10">
      <c r="A1151" t="s">
        <v>617</v>
      </c>
      <c r="C1151">
        <v>6655971007</v>
      </c>
      <c r="D1151">
        <v>4801131702</v>
      </c>
      <c r="E1151" s="1">
        <v>42960</v>
      </c>
      <c r="F1151" s="1">
        <v>43050</v>
      </c>
      <c r="G1151" s="1">
        <v>42997</v>
      </c>
      <c r="H1151">
        <v>192.93</v>
      </c>
      <c r="I1151">
        <f t="shared" si="34"/>
        <v>-53</v>
      </c>
      <c r="J1151">
        <f t="shared" si="35"/>
        <v>-10225.290000000001</v>
      </c>
    </row>
    <row r="1152" spans="1:10">
      <c r="A1152" t="s">
        <v>617</v>
      </c>
      <c r="C1152">
        <v>6655971007</v>
      </c>
      <c r="D1152">
        <v>4801131703</v>
      </c>
      <c r="E1152" s="1">
        <v>42960</v>
      </c>
      <c r="F1152" s="1">
        <v>43050</v>
      </c>
      <c r="G1152" s="1">
        <v>42997</v>
      </c>
      <c r="H1152">
        <v>528.58000000000004</v>
      </c>
      <c r="I1152">
        <f t="shared" si="34"/>
        <v>-53</v>
      </c>
      <c r="J1152">
        <f t="shared" si="35"/>
        <v>-28014.74</v>
      </c>
    </row>
    <row r="1153" spans="1:10">
      <c r="A1153" t="s">
        <v>617</v>
      </c>
      <c r="C1153">
        <v>6655971007</v>
      </c>
      <c r="D1153">
        <v>4801131704</v>
      </c>
      <c r="E1153" s="1">
        <v>42960</v>
      </c>
      <c r="F1153" s="1">
        <v>43050</v>
      </c>
      <c r="G1153" s="1">
        <v>42997</v>
      </c>
      <c r="H1153">
        <v>55.15</v>
      </c>
      <c r="I1153">
        <f t="shared" ref="I1153:I1216" si="36">G1153-F1153</f>
        <v>-53</v>
      </c>
      <c r="J1153">
        <f t="shared" ref="J1153:J1216" si="37">H1153*I1153</f>
        <v>-2922.95</v>
      </c>
    </row>
    <row r="1154" spans="1:10">
      <c r="A1154" t="s">
        <v>617</v>
      </c>
      <c r="C1154">
        <v>6655971007</v>
      </c>
      <c r="D1154">
        <v>4801138374</v>
      </c>
      <c r="E1154" s="1">
        <v>42960</v>
      </c>
      <c r="F1154" s="1">
        <v>43050</v>
      </c>
      <c r="G1154" s="1">
        <v>42997</v>
      </c>
      <c r="H1154" s="2">
        <v>3048.46</v>
      </c>
      <c r="I1154">
        <f t="shared" si="36"/>
        <v>-53</v>
      </c>
      <c r="J1154">
        <f t="shared" si="37"/>
        <v>-161568.38</v>
      </c>
    </row>
    <row r="1155" spans="1:10">
      <c r="A1155" t="s">
        <v>617</v>
      </c>
      <c r="C1155">
        <v>6655971007</v>
      </c>
      <c r="D1155">
        <v>4801138375</v>
      </c>
      <c r="E1155" s="1">
        <v>42960</v>
      </c>
      <c r="F1155" s="1">
        <v>43050</v>
      </c>
      <c r="G1155" s="1">
        <v>42997</v>
      </c>
      <c r="H1155" s="2">
        <v>2791.97</v>
      </c>
      <c r="I1155">
        <f t="shared" si="36"/>
        <v>-53</v>
      </c>
      <c r="J1155">
        <f t="shared" si="37"/>
        <v>-147974.41</v>
      </c>
    </row>
    <row r="1156" spans="1:10">
      <c r="A1156" t="s">
        <v>617</v>
      </c>
      <c r="C1156">
        <v>6655971007</v>
      </c>
      <c r="D1156">
        <v>4801138376</v>
      </c>
      <c r="E1156" s="1">
        <v>42960</v>
      </c>
      <c r="F1156" s="1">
        <v>43050</v>
      </c>
      <c r="G1156" s="1">
        <v>42997</v>
      </c>
      <c r="H1156" s="2">
        <v>3410.2</v>
      </c>
      <c r="I1156">
        <f t="shared" si="36"/>
        <v>-53</v>
      </c>
      <c r="J1156">
        <f t="shared" si="37"/>
        <v>-180740.59999999998</v>
      </c>
    </row>
    <row r="1157" spans="1:10">
      <c r="A1157" t="s">
        <v>617</v>
      </c>
      <c r="C1157">
        <v>6655971007</v>
      </c>
      <c r="D1157">
        <v>4801138377</v>
      </c>
      <c r="E1157" s="1">
        <v>42960</v>
      </c>
      <c r="F1157" s="1">
        <v>43050</v>
      </c>
      <c r="G1157" s="1">
        <v>42997</v>
      </c>
      <c r="H1157" s="2">
        <v>1258.2</v>
      </c>
      <c r="I1157">
        <f t="shared" si="36"/>
        <v>-53</v>
      </c>
      <c r="J1157">
        <f t="shared" si="37"/>
        <v>-66684.600000000006</v>
      </c>
    </row>
    <row r="1158" spans="1:10">
      <c r="A1158" t="s">
        <v>617</v>
      </c>
      <c r="C1158">
        <v>6655971007</v>
      </c>
      <c r="D1158">
        <v>4801138378</v>
      </c>
      <c r="E1158" s="1">
        <v>42960</v>
      </c>
      <c r="F1158" s="1">
        <v>43050</v>
      </c>
      <c r="G1158" s="1">
        <v>42997</v>
      </c>
      <c r="H1158" s="2">
        <v>11814.59</v>
      </c>
      <c r="I1158">
        <f t="shared" si="36"/>
        <v>-53</v>
      </c>
      <c r="J1158">
        <f t="shared" si="37"/>
        <v>-626173.27</v>
      </c>
    </row>
    <row r="1159" spans="1:10">
      <c r="A1159" t="s">
        <v>617</v>
      </c>
      <c r="C1159">
        <v>6655971007</v>
      </c>
      <c r="D1159">
        <v>4801138379</v>
      </c>
      <c r="E1159" s="1">
        <v>42960</v>
      </c>
      <c r="F1159" s="1">
        <v>43050</v>
      </c>
      <c r="G1159" s="1">
        <v>42997</v>
      </c>
      <c r="H1159" s="2">
        <v>33462.089999999997</v>
      </c>
      <c r="I1159">
        <f t="shared" si="36"/>
        <v>-53</v>
      </c>
      <c r="J1159">
        <f t="shared" si="37"/>
        <v>-1773490.7699999998</v>
      </c>
    </row>
    <row r="1160" spans="1:10">
      <c r="A1160" t="s">
        <v>617</v>
      </c>
      <c r="C1160">
        <v>6655971007</v>
      </c>
      <c r="D1160">
        <v>4801138380</v>
      </c>
      <c r="E1160" s="1">
        <v>42960</v>
      </c>
      <c r="F1160" s="1">
        <v>43050</v>
      </c>
      <c r="G1160" s="1">
        <v>42997</v>
      </c>
      <c r="H1160" s="2">
        <v>1676.58</v>
      </c>
      <c r="I1160">
        <f t="shared" si="36"/>
        <v>-53</v>
      </c>
      <c r="J1160">
        <f t="shared" si="37"/>
        <v>-88858.739999999991</v>
      </c>
    </row>
    <row r="1161" spans="1:10">
      <c r="A1161" t="s">
        <v>617</v>
      </c>
      <c r="C1161">
        <v>6655971007</v>
      </c>
      <c r="D1161">
        <v>4801138381</v>
      </c>
      <c r="E1161" s="1">
        <v>42960</v>
      </c>
      <c r="F1161" s="1">
        <v>43050</v>
      </c>
      <c r="G1161" s="1">
        <v>42997</v>
      </c>
      <c r="H1161" s="2">
        <v>5700.28</v>
      </c>
      <c r="I1161">
        <f t="shared" si="36"/>
        <v>-53</v>
      </c>
      <c r="J1161">
        <f t="shared" si="37"/>
        <v>-302114.83999999997</v>
      </c>
    </row>
    <row r="1162" spans="1:10">
      <c r="A1162" t="s">
        <v>618</v>
      </c>
      <c r="C1162">
        <v>309310605</v>
      </c>
      <c r="D1162" t="s">
        <v>619</v>
      </c>
      <c r="E1162" s="1">
        <v>42794</v>
      </c>
      <c r="F1162" s="1">
        <v>42854</v>
      </c>
      <c r="G1162" s="1">
        <v>42928</v>
      </c>
      <c r="H1162">
        <v>450</v>
      </c>
      <c r="I1162">
        <f t="shared" si="36"/>
        <v>74</v>
      </c>
      <c r="J1162">
        <f t="shared" si="37"/>
        <v>33300</v>
      </c>
    </row>
    <row r="1163" spans="1:10">
      <c r="A1163" t="s">
        <v>620</v>
      </c>
      <c r="C1163">
        <v>2633020801</v>
      </c>
      <c r="D1163" s="3">
        <v>42856</v>
      </c>
      <c r="E1163" s="1">
        <v>42916</v>
      </c>
      <c r="F1163" s="1">
        <v>43006</v>
      </c>
      <c r="G1163" s="1">
        <v>42935</v>
      </c>
      <c r="H1163" s="2">
        <v>4869.2299999999996</v>
      </c>
      <c r="I1163">
        <f t="shared" si="36"/>
        <v>-71</v>
      </c>
      <c r="J1163">
        <f t="shared" si="37"/>
        <v>-345715.32999999996</v>
      </c>
    </row>
    <row r="1164" spans="1:10">
      <c r="A1164" t="s">
        <v>621</v>
      </c>
      <c r="C1164">
        <v>905811006</v>
      </c>
      <c r="D1164" t="s">
        <v>622</v>
      </c>
      <c r="E1164" s="1">
        <v>41661</v>
      </c>
      <c r="F1164" s="1">
        <v>41751</v>
      </c>
      <c r="G1164" s="1">
        <v>42944</v>
      </c>
      <c r="H1164">
        <v>200.36</v>
      </c>
      <c r="I1164">
        <f t="shared" si="36"/>
        <v>1193</v>
      </c>
      <c r="J1164">
        <f t="shared" si="37"/>
        <v>239029.48</v>
      </c>
    </row>
    <row r="1165" spans="1:10">
      <c r="A1165" t="s">
        <v>621</v>
      </c>
      <c r="C1165">
        <v>905811006</v>
      </c>
      <c r="D1165" t="s">
        <v>623</v>
      </c>
      <c r="E1165" s="1">
        <v>41661</v>
      </c>
      <c r="F1165" s="1">
        <v>41751</v>
      </c>
      <c r="G1165" s="1">
        <v>42944</v>
      </c>
      <c r="H1165">
        <v>29.99</v>
      </c>
      <c r="I1165">
        <f t="shared" si="36"/>
        <v>1193</v>
      </c>
      <c r="J1165">
        <f t="shared" si="37"/>
        <v>35778.07</v>
      </c>
    </row>
    <row r="1166" spans="1:10">
      <c r="A1166" t="s">
        <v>621</v>
      </c>
      <c r="C1166">
        <v>905811006</v>
      </c>
      <c r="D1166" t="s">
        <v>624</v>
      </c>
      <c r="E1166" s="1">
        <v>41661</v>
      </c>
      <c r="F1166" s="1">
        <v>41751</v>
      </c>
      <c r="G1166" s="1">
        <v>42944</v>
      </c>
      <c r="H1166">
        <v>168.81</v>
      </c>
      <c r="I1166">
        <f t="shared" si="36"/>
        <v>1193</v>
      </c>
      <c r="J1166">
        <f t="shared" si="37"/>
        <v>201390.33000000002</v>
      </c>
    </row>
    <row r="1167" spans="1:10">
      <c r="A1167" t="s">
        <v>621</v>
      </c>
      <c r="C1167">
        <v>905811006</v>
      </c>
      <c r="D1167" t="s">
        <v>625</v>
      </c>
      <c r="E1167" s="1">
        <v>41724</v>
      </c>
      <c r="F1167" s="1">
        <v>41814</v>
      </c>
      <c r="G1167" s="1">
        <v>42944</v>
      </c>
      <c r="H1167">
        <v>290.47000000000003</v>
      </c>
      <c r="I1167">
        <f t="shared" si="36"/>
        <v>1130</v>
      </c>
      <c r="J1167">
        <f t="shared" si="37"/>
        <v>328231.10000000003</v>
      </c>
    </row>
    <row r="1168" spans="1:10">
      <c r="A1168" t="s">
        <v>621</v>
      </c>
      <c r="C1168">
        <v>905811006</v>
      </c>
      <c r="D1168" t="s">
        <v>626</v>
      </c>
      <c r="E1168" s="1">
        <v>41724</v>
      </c>
      <c r="F1168" s="1">
        <v>41814</v>
      </c>
      <c r="G1168" s="1">
        <v>42944</v>
      </c>
      <c r="H1168" s="2">
        <v>6468.29</v>
      </c>
      <c r="I1168">
        <f t="shared" si="36"/>
        <v>1130</v>
      </c>
      <c r="J1168">
        <f t="shared" si="37"/>
        <v>7309167.7000000002</v>
      </c>
    </row>
    <row r="1169" spans="1:10">
      <c r="A1169" t="s">
        <v>621</v>
      </c>
      <c r="C1169">
        <v>905811006</v>
      </c>
      <c r="D1169" t="s">
        <v>627</v>
      </c>
      <c r="E1169" s="1">
        <v>41724</v>
      </c>
      <c r="F1169" s="1">
        <v>41814</v>
      </c>
      <c r="G1169" s="1">
        <v>42944</v>
      </c>
      <c r="H1169">
        <v>74.760000000000005</v>
      </c>
      <c r="I1169">
        <f t="shared" si="36"/>
        <v>1130</v>
      </c>
      <c r="J1169">
        <f t="shared" si="37"/>
        <v>84478.8</v>
      </c>
    </row>
    <row r="1170" spans="1:10">
      <c r="A1170" t="s">
        <v>621</v>
      </c>
      <c r="C1170">
        <v>905811006</v>
      </c>
      <c r="D1170" t="s">
        <v>628</v>
      </c>
      <c r="E1170" s="1">
        <v>41724</v>
      </c>
      <c r="F1170" s="1">
        <v>41814</v>
      </c>
      <c r="G1170" s="1">
        <v>42944</v>
      </c>
      <c r="H1170">
        <v>33.28</v>
      </c>
      <c r="I1170">
        <f t="shared" si="36"/>
        <v>1130</v>
      </c>
      <c r="J1170">
        <f t="shared" si="37"/>
        <v>37606.400000000001</v>
      </c>
    </row>
    <row r="1171" spans="1:10">
      <c r="A1171" t="s">
        <v>621</v>
      </c>
      <c r="C1171">
        <v>905811006</v>
      </c>
      <c r="D1171" t="s">
        <v>629</v>
      </c>
      <c r="E1171" s="1">
        <v>41724</v>
      </c>
      <c r="F1171" s="1">
        <v>41814</v>
      </c>
      <c r="G1171" s="1">
        <v>42944</v>
      </c>
      <c r="H1171">
        <v>28.38</v>
      </c>
      <c r="I1171">
        <f t="shared" si="36"/>
        <v>1130</v>
      </c>
      <c r="J1171">
        <f t="shared" si="37"/>
        <v>32069.399999999998</v>
      </c>
    </row>
    <row r="1172" spans="1:10">
      <c r="A1172" t="s">
        <v>621</v>
      </c>
      <c r="C1172">
        <v>905811006</v>
      </c>
      <c r="D1172">
        <v>10559</v>
      </c>
      <c r="E1172" s="1">
        <v>42774</v>
      </c>
      <c r="F1172" s="1">
        <v>42864</v>
      </c>
      <c r="G1172" s="1">
        <v>42983</v>
      </c>
      <c r="H1172" s="2">
        <v>1336.94</v>
      </c>
      <c r="I1172">
        <f t="shared" si="36"/>
        <v>119</v>
      </c>
      <c r="J1172">
        <f t="shared" si="37"/>
        <v>159095.86000000002</v>
      </c>
    </row>
    <row r="1173" spans="1:10">
      <c r="A1173" t="s">
        <v>621</v>
      </c>
      <c r="C1173">
        <v>905811006</v>
      </c>
      <c r="D1173">
        <v>27155</v>
      </c>
      <c r="E1173" s="1">
        <v>42816</v>
      </c>
      <c r="F1173" s="1">
        <v>42906</v>
      </c>
      <c r="G1173" s="1">
        <v>42983</v>
      </c>
      <c r="H1173" s="2">
        <v>1642.43</v>
      </c>
      <c r="I1173">
        <f t="shared" si="36"/>
        <v>77</v>
      </c>
      <c r="J1173">
        <f t="shared" si="37"/>
        <v>126467.11</v>
      </c>
    </row>
    <row r="1174" spans="1:10">
      <c r="A1174" t="s">
        <v>621</v>
      </c>
      <c r="C1174">
        <v>905811006</v>
      </c>
      <c r="D1174" t="s">
        <v>630</v>
      </c>
      <c r="E1174" s="1">
        <v>41992</v>
      </c>
      <c r="F1174" s="1">
        <v>42082</v>
      </c>
      <c r="G1174" s="1">
        <v>42937</v>
      </c>
      <c r="H1174" s="2">
        <v>41935.230000000003</v>
      </c>
      <c r="I1174">
        <f t="shared" si="36"/>
        <v>855</v>
      </c>
      <c r="J1174">
        <f t="shared" si="37"/>
        <v>35854621.650000006</v>
      </c>
    </row>
    <row r="1175" spans="1:10">
      <c r="A1175" t="s">
        <v>631</v>
      </c>
      <c r="C1175">
        <v>2506400395</v>
      </c>
      <c r="D1175" t="s">
        <v>632</v>
      </c>
      <c r="E1175" s="1">
        <v>42894</v>
      </c>
      <c r="F1175" s="1">
        <v>42954</v>
      </c>
      <c r="G1175" s="1">
        <v>42921</v>
      </c>
      <c r="H1175">
        <v>684</v>
      </c>
      <c r="I1175">
        <f t="shared" si="36"/>
        <v>-33</v>
      </c>
      <c r="J1175">
        <f t="shared" si="37"/>
        <v>-22572</v>
      </c>
    </row>
    <row r="1176" spans="1:10">
      <c r="A1176" t="s">
        <v>633</v>
      </c>
      <c r="C1176">
        <v>3630550287</v>
      </c>
      <c r="D1176" t="s">
        <v>634</v>
      </c>
      <c r="E1176" s="1">
        <v>42949</v>
      </c>
      <c r="F1176" s="1">
        <v>43009</v>
      </c>
      <c r="G1176" s="1">
        <v>42972</v>
      </c>
      <c r="H1176">
        <v>435</v>
      </c>
      <c r="I1176">
        <f t="shared" si="36"/>
        <v>-37</v>
      </c>
      <c r="J1176">
        <f t="shared" si="37"/>
        <v>-16095</v>
      </c>
    </row>
    <row r="1177" spans="1:10">
      <c r="A1177" t="s">
        <v>635</v>
      </c>
      <c r="C1177">
        <v>2153170788</v>
      </c>
      <c r="D1177">
        <v>11338</v>
      </c>
      <c r="E1177" s="1">
        <v>42972</v>
      </c>
      <c r="F1177" s="1">
        <v>43032</v>
      </c>
      <c r="G1177" s="1">
        <v>42972</v>
      </c>
      <c r="H1177">
        <v>324.31</v>
      </c>
      <c r="I1177">
        <f t="shared" si="36"/>
        <v>-60</v>
      </c>
      <c r="J1177">
        <f t="shared" si="37"/>
        <v>-19458.599999999999</v>
      </c>
    </row>
    <row r="1178" spans="1:10">
      <c r="A1178" t="s">
        <v>636</v>
      </c>
      <c r="C1178">
        <v>3495180790</v>
      </c>
      <c r="D1178" t="s">
        <v>637</v>
      </c>
      <c r="E1178" s="1">
        <v>42895</v>
      </c>
      <c r="F1178" s="1">
        <v>42955</v>
      </c>
      <c r="G1178" s="1">
        <v>43004</v>
      </c>
      <c r="H1178" s="2">
        <v>3374.56</v>
      </c>
      <c r="I1178">
        <f t="shared" si="36"/>
        <v>49</v>
      </c>
      <c r="J1178">
        <f t="shared" si="37"/>
        <v>165353.44</v>
      </c>
    </row>
    <row r="1179" spans="1:10">
      <c r="A1179" t="s">
        <v>636</v>
      </c>
      <c r="C1179">
        <v>3495180790</v>
      </c>
      <c r="D1179" t="s">
        <v>638</v>
      </c>
      <c r="E1179" s="1">
        <v>42895</v>
      </c>
      <c r="F1179" s="1">
        <v>42955</v>
      </c>
      <c r="G1179" s="1">
        <v>43004</v>
      </c>
      <c r="H1179">
        <v>883.2</v>
      </c>
      <c r="I1179">
        <f t="shared" si="36"/>
        <v>49</v>
      </c>
      <c r="J1179">
        <f t="shared" si="37"/>
        <v>43276.800000000003</v>
      </c>
    </row>
    <row r="1180" spans="1:10">
      <c r="A1180" t="s">
        <v>639</v>
      </c>
      <c r="C1180">
        <v>3343770792</v>
      </c>
      <c r="D1180" s="4">
        <v>42797</v>
      </c>
      <c r="E1180" s="1">
        <v>42943</v>
      </c>
      <c r="F1180" s="1">
        <v>43033</v>
      </c>
      <c r="G1180" s="1">
        <v>42990</v>
      </c>
      <c r="H1180" s="2">
        <v>2400</v>
      </c>
      <c r="I1180">
        <f t="shared" si="36"/>
        <v>-43</v>
      </c>
      <c r="J1180">
        <f t="shared" si="37"/>
        <v>-103200</v>
      </c>
    </row>
    <row r="1181" spans="1:10">
      <c r="A1181" t="s">
        <v>640</v>
      </c>
      <c r="C1181">
        <v>12693140159</v>
      </c>
      <c r="D1181" t="s">
        <v>641</v>
      </c>
      <c r="E1181" s="1">
        <v>42815</v>
      </c>
      <c r="F1181" s="1">
        <v>42905</v>
      </c>
      <c r="G1181" s="1">
        <v>42975</v>
      </c>
      <c r="H1181">
        <v>744</v>
      </c>
      <c r="I1181">
        <f t="shared" si="36"/>
        <v>70</v>
      </c>
      <c r="J1181">
        <f t="shared" si="37"/>
        <v>52080</v>
      </c>
    </row>
    <row r="1182" spans="1:10">
      <c r="A1182" t="s">
        <v>640</v>
      </c>
      <c r="C1182">
        <v>12693140159</v>
      </c>
      <c r="D1182" t="s">
        <v>642</v>
      </c>
      <c r="E1182" s="1">
        <v>42895</v>
      </c>
      <c r="F1182" s="1">
        <v>42985</v>
      </c>
      <c r="G1182" s="1">
        <v>42949</v>
      </c>
      <c r="H1182" s="2">
        <v>3720</v>
      </c>
      <c r="I1182">
        <f t="shared" si="36"/>
        <v>-36</v>
      </c>
      <c r="J1182">
        <f t="shared" si="37"/>
        <v>-133920</v>
      </c>
    </row>
    <row r="1183" spans="1:10">
      <c r="A1183" t="s">
        <v>640</v>
      </c>
      <c r="C1183">
        <v>12693140159</v>
      </c>
      <c r="D1183" t="s">
        <v>643</v>
      </c>
      <c r="E1183" s="1">
        <v>42899</v>
      </c>
      <c r="F1183" s="1">
        <v>42989</v>
      </c>
      <c r="G1183" s="1">
        <v>42972</v>
      </c>
      <c r="H1183">
        <v>372</v>
      </c>
      <c r="I1183">
        <f t="shared" si="36"/>
        <v>-17</v>
      </c>
      <c r="J1183">
        <f t="shared" si="37"/>
        <v>-6324</v>
      </c>
    </row>
    <row r="1184" spans="1:10">
      <c r="A1184" t="s">
        <v>640</v>
      </c>
      <c r="C1184">
        <v>12693140159</v>
      </c>
      <c r="D1184" t="s">
        <v>644</v>
      </c>
      <c r="E1184" s="1">
        <v>42902</v>
      </c>
      <c r="F1184" s="1">
        <v>42992</v>
      </c>
      <c r="G1184" s="1">
        <v>42949</v>
      </c>
      <c r="H1184">
        <v>372</v>
      </c>
      <c r="I1184">
        <f t="shared" si="36"/>
        <v>-43</v>
      </c>
      <c r="J1184">
        <f t="shared" si="37"/>
        <v>-15996</v>
      </c>
    </row>
    <row r="1185" spans="1:10">
      <c r="A1185" t="s">
        <v>640</v>
      </c>
      <c r="C1185">
        <v>12693140159</v>
      </c>
      <c r="D1185" t="s">
        <v>645</v>
      </c>
      <c r="E1185" s="1">
        <v>42915</v>
      </c>
      <c r="F1185" s="1">
        <v>43005</v>
      </c>
      <c r="G1185" s="1">
        <v>42972</v>
      </c>
      <c r="H1185">
        <v>744</v>
      </c>
      <c r="I1185">
        <f t="shared" si="36"/>
        <v>-33</v>
      </c>
      <c r="J1185">
        <f t="shared" si="37"/>
        <v>-24552</v>
      </c>
    </row>
    <row r="1186" spans="1:10">
      <c r="A1186" t="s">
        <v>640</v>
      </c>
      <c r="C1186">
        <v>12693140159</v>
      </c>
      <c r="D1186" t="s">
        <v>646</v>
      </c>
      <c r="E1186" s="1">
        <v>42933</v>
      </c>
      <c r="F1186" s="1">
        <v>43023</v>
      </c>
      <c r="G1186" s="1">
        <v>42993</v>
      </c>
      <c r="H1186" s="2">
        <v>1488</v>
      </c>
      <c r="I1186">
        <f t="shared" si="36"/>
        <v>-30</v>
      </c>
      <c r="J1186">
        <f t="shared" si="37"/>
        <v>-44640</v>
      </c>
    </row>
    <row r="1187" spans="1:10">
      <c r="A1187" t="s">
        <v>640</v>
      </c>
      <c r="C1187">
        <v>12693140159</v>
      </c>
      <c r="D1187" t="s">
        <v>647</v>
      </c>
      <c r="E1187" s="1">
        <v>42933</v>
      </c>
      <c r="F1187" s="1">
        <v>43023</v>
      </c>
      <c r="G1187" s="1">
        <v>42993</v>
      </c>
      <c r="H1187" s="2">
        <v>7440</v>
      </c>
      <c r="I1187">
        <f t="shared" si="36"/>
        <v>-30</v>
      </c>
      <c r="J1187">
        <f t="shared" si="37"/>
        <v>-223200</v>
      </c>
    </row>
    <row r="1188" spans="1:10">
      <c r="A1188" t="s">
        <v>640</v>
      </c>
      <c r="C1188">
        <v>12693140159</v>
      </c>
      <c r="D1188" t="s">
        <v>648</v>
      </c>
      <c r="E1188" s="1">
        <v>42937</v>
      </c>
      <c r="F1188" s="1">
        <v>43027</v>
      </c>
      <c r="G1188" s="1">
        <v>42993</v>
      </c>
      <c r="H1188" s="2">
        <v>1116</v>
      </c>
      <c r="I1188">
        <f t="shared" si="36"/>
        <v>-34</v>
      </c>
      <c r="J1188">
        <f t="shared" si="37"/>
        <v>-37944</v>
      </c>
    </row>
    <row r="1189" spans="1:10">
      <c r="A1189" t="s">
        <v>640</v>
      </c>
      <c r="C1189">
        <v>12693140159</v>
      </c>
      <c r="D1189" t="s">
        <v>649</v>
      </c>
      <c r="E1189" s="1">
        <v>42943</v>
      </c>
      <c r="F1189" s="1">
        <v>43033</v>
      </c>
      <c r="G1189" s="1">
        <v>42993</v>
      </c>
      <c r="H1189" s="2">
        <v>1488</v>
      </c>
      <c r="I1189">
        <f t="shared" si="36"/>
        <v>-40</v>
      </c>
      <c r="J1189">
        <f t="shared" si="37"/>
        <v>-59520</v>
      </c>
    </row>
    <row r="1190" spans="1:10">
      <c r="A1190" t="s">
        <v>640</v>
      </c>
      <c r="C1190">
        <v>12693140159</v>
      </c>
      <c r="D1190" t="s">
        <v>650</v>
      </c>
      <c r="E1190" s="1">
        <v>42943</v>
      </c>
      <c r="F1190" s="1">
        <v>43033</v>
      </c>
      <c r="G1190" s="1">
        <v>42993</v>
      </c>
      <c r="H1190">
        <v>744</v>
      </c>
      <c r="I1190">
        <f t="shared" si="36"/>
        <v>-40</v>
      </c>
      <c r="J1190">
        <f t="shared" si="37"/>
        <v>-29760</v>
      </c>
    </row>
    <row r="1191" spans="1:10">
      <c r="A1191" t="s">
        <v>651</v>
      </c>
      <c r="C1191">
        <v>1219980529</v>
      </c>
      <c r="D1191">
        <v>161902068290</v>
      </c>
      <c r="E1191" s="1">
        <v>42732</v>
      </c>
      <c r="F1191" s="1">
        <v>42822</v>
      </c>
      <c r="G1191" s="1">
        <v>42970</v>
      </c>
      <c r="H1191">
        <v>607.23</v>
      </c>
      <c r="I1191">
        <f t="shared" si="36"/>
        <v>148</v>
      </c>
      <c r="J1191">
        <f t="shared" si="37"/>
        <v>89870.040000000008</v>
      </c>
    </row>
    <row r="1192" spans="1:10">
      <c r="A1192" t="s">
        <v>651</v>
      </c>
      <c r="C1192">
        <v>1219980529</v>
      </c>
      <c r="D1192">
        <v>161902068291</v>
      </c>
      <c r="E1192" s="1">
        <v>42732</v>
      </c>
      <c r="F1192" s="1">
        <v>42822</v>
      </c>
      <c r="G1192" s="1">
        <v>42970</v>
      </c>
      <c r="H1192">
        <v>412.33</v>
      </c>
      <c r="I1192">
        <f t="shared" si="36"/>
        <v>148</v>
      </c>
      <c r="J1192">
        <f t="shared" si="37"/>
        <v>61024.84</v>
      </c>
    </row>
    <row r="1193" spans="1:10">
      <c r="A1193" t="s">
        <v>651</v>
      </c>
      <c r="C1193">
        <v>1219980529</v>
      </c>
      <c r="D1193">
        <v>161902068292</v>
      </c>
      <c r="E1193" s="1">
        <v>42732</v>
      </c>
      <c r="F1193" s="1">
        <v>42822</v>
      </c>
      <c r="G1193" s="1">
        <v>42970</v>
      </c>
      <c r="H1193">
        <v>74.400000000000006</v>
      </c>
      <c r="I1193">
        <f t="shared" si="36"/>
        <v>148</v>
      </c>
      <c r="J1193">
        <f t="shared" si="37"/>
        <v>11011.2</v>
      </c>
    </row>
    <row r="1194" spans="1:10">
      <c r="A1194" t="s">
        <v>651</v>
      </c>
      <c r="C1194">
        <v>1219980529</v>
      </c>
      <c r="D1194">
        <v>161902068293</v>
      </c>
      <c r="E1194" s="1">
        <v>42732</v>
      </c>
      <c r="F1194" s="1">
        <v>42822</v>
      </c>
      <c r="G1194" s="1">
        <v>42970</v>
      </c>
      <c r="H1194">
        <v>657.51</v>
      </c>
      <c r="I1194">
        <f t="shared" si="36"/>
        <v>148</v>
      </c>
      <c r="J1194">
        <f t="shared" si="37"/>
        <v>97311.48</v>
      </c>
    </row>
    <row r="1195" spans="1:10">
      <c r="A1195" t="s">
        <v>651</v>
      </c>
      <c r="C1195">
        <v>1219980529</v>
      </c>
      <c r="D1195">
        <v>161902068297</v>
      </c>
      <c r="E1195" s="1">
        <v>42732</v>
      </c>
      <c r="F1195" s="1">
        <v>42822</v>
      </c>
      <c r="G1195" s="1">
        <v>42970</v>
      </c>
      <c r="H1195" s="2">
        <v>1889.9</v>
      </c>
      <c r="I1195">
        <f t="shared" si="36"/>
        <v>148</v>
      </c>
      <c r="J1195">
        <f t="shared" si="37"/>
        <v>279705.2</v>
      </c>
    </row>
    <row r="1196" spans="1:10">
      <c r="A1196" t="s">
        <v>651</v>
      </c>
      <c r="C1196">
        <v>1219980529</v>
      </c>
      <c r="D1196">
        <v>161902068298</v>
      </c>
      <c r="E1196" s="1">
        <v>42732</v>
      </c>
      <c r="F1196" s="1">
        <v>42822</v>
      </c>
      <c r="G1196" s="1">
        <v>42970</v>
      </c>
      <c r="H1196">
        <v>86.3</v>
      </c>
      <c r="I1196">
        <f t="shared" si="36"/>
        <v>148</v>
      </c>
      <c r="J1196">
        <f t="shared" si="37"/>
        <v>12772.4</v>
      </c>
    </row>
    <row r="1197" spans="1:10">
      <c r="A1197" t="s">
        <v>651</v>
      </c>
      <c r="C1197">
        <v>1219980529</v>
      </c>
      <c r="D1197">
        <v>161902068299</v>
      </c>
      <c r="E1197" s="1">
        <v>42732</v>
      </c>
      <c r="F1197" s="1">
        <v>42822</v>
      </c>
      <c r="G1197" s="1">
        <v>42970</v>
      </c>
      <c r="H1197">
        <v>853.65</v>
      </c>
      <c r="I1197">
        <f t="shared" si="36"/>
        <v>148</v>
      </c>
      <c r="J1197">
        <f t="shared" si="37"/>
        <v>126340.2</v>
      </c>
    </row>
    <row r="1198" spans="1:10">
      <c r="A1198" t="s">
        <v>651</v>
      </c>
      <c r="C1198">
        <v>1219980529</v>
      </c>
      <c r="D1198">
        <v>161902068301</v>
      </c>
      <c r="E1198" s="1">
        <v>42732</v>
      </c>
      <c r="F1198" s="1">
        <v>42822</v>
      </c>
      <c r="G1198" s="1">
        <v>42970</v>
      </c>
      <c r="H1198">
        <v>32.99</v>
      </c>
      <c r="I1198">
        <f t="shared" si="36"/>
        <v>148</v>
      </c>
      <c r="J1198">
        <f t="shared" si="37"/>
        <v>4882.5200000000004</v>
      </c>
    </row>
    <row r="1199" spans="1:10">
      <c r="A1199" t="s">
        <v>651</v>
      </c>
      <c r="C1199">
        <v>1219980529</v>
      </c>
      <c r="D1199">
        <v>161902068296</v>
      </c>
      <c r="E1199" s="1">
        <v>42732</v>
      </c>
      <c r="F1199" s="1">
        <v>42822</v>
      </c>
      <c r="G1199" s="1">
        <v>42970</v>
      </c>
      <c r="H1199">
        <v>6.65</v>
      </c>
      <c r="I1199">
        <f t="shared" si="36"/>
        <v>148</v>
      </c>
      <c r="J1199">
        <f t="shared" si="37"/>
        <v>984.2</v>
      </c>
    </row>
    <row r="1200" spans="1:10">
      <c r="A1200" t="s">
        <v>651</v>
      </c>
      <c r="C1200">
        <v>1219980529</v>
      </c>
      <c r="D1200">
        <v>161902068309</v>
      </c>
      <c r="E1200" s="1">
        <v>42732</v>
      </c>
      <c r="F1200" s="1">
        <v>42822</v>
      </c>
      <c r="G1200" s="1">
        <v>42970</v>
      </c>
      <c r="H1200" s="2">
        <v>10860.8</v>
      </c>
      <c r="I1200">
        <f t="shared" si="36"/>
        <v>148</v>
      </c>
      <c r="J1200">
        <f t="shared" si="37"/>
        <v>1607398.3999999999</v>
      </c>
    </row>
    <row r="1201" spans="1:10">
      <c r="A1201" t="s">
        <v>651</v>
      </c>
      <c r="C1201">
        <v>1219980529</v>
      </c>
      <c r="D1201">
        <v>171900626337</v>
      </c>
      <c r="E1201" s="1">
        <v>42822</v>
      </c>
      <c r="F1201" s="1">
        <v>42882</v>
      </c>
      <c r="G1201" s="1">
        <v>42921</v>
      </c>
      <c r="H1201">
        <v>843.4</v>
      </c>
      <c r="I1201">
        <f t="shared" si="36"/>
        <v>39</v>
      </c>
      <c r="J1201">
        <f t="shared" si="37"/>
        <v>32892.6</v>
      </c>
    </row>
    <row r="1202" spans="1:10">
      <c r="A1202" t="s">
        <v>651</v>
      </c>
      <c r="C1202">
        <v>1219980529</v>
      </c>
      <c r="D1202">
        <v>171900626338</v>
      </c>
      <c r="E1202" s="1">
        <v>42822</v>
      </c>
      <c r="F1202" s="1">
        <v>42882</v>
      </c>
      <c r="G1202" s="1">
        <v>42921</v>
      </c>
      <c r="H1202">
        <v>749.34</v>
      </c>
      <c r="I1202">
        <f t="shared" si="36"/>
        <v>39</v>
      </c>
      <c r="J1202">
        <f t="shared" si="37"/>
        <v>29224.260000000002</v>
      </c>
    </row>
    <row r="1203" spans="1:10">
      <c r="A1203" t="s">
        <v>651</v>
      </c>
      <c r="C1203">
        <v>1219980529</v>
      </c>
      <c r="D1203">
        <v>171900626339</v>
      </c>
      <c r="E1203" s="1">
        <v>42822</v>
      </c>
      <c r="F1203" s="1">
        <v>42882</v>
      </c>
      <c r="G1203" s="1">
        <v>42921</v>
      </c>
      <c r="H1203">
        <v>94.98</v>
      </c>
      <c r="I1203">
        <f t="shared" si="36"/>
        <v>39</v>
      </c>
      <c r="J1203">
        <f t="shared" si="37"/>
        <v>3704.2200000000003</v>
      </c>
    </row>
    <row r="1204" spans="1:10">
      <c r="A1204" t="s">
        <v>651</v>
      </c>
      <c r="C1204">
        <v>1219980529</v>
      </c>
      <c r="D1204">
        <v>171900626340</v>
      </c>
      <c r="E1204" s="1">
        <v>42822</v>
      </c>
      <c r="F1204" s="1">
        <v>42882</v>
      </c>
      <c r="G1204" s="1">
        <v>42921</v>
      </c>
      <c r="H1204">
        <v>841.12</v>
      </c>
      <c r="I1204">
        <f t="shared" si="36"/>
        <v>39</v>
      </c>
      <c r="J1204">
        <f t="shared" si="37"/>
        <v>32803.68</v>
      </c>
    </row>
    <row r="1205" spans="1:10">
      <c r="A1205" t="s">
        <v>651</v>
      </c>
      <c r="C1205">
        <v>1219980529</v>
      </c>
      <c r="D1205">
        <v>171900626341</v>
      </c>
      <c r="E1205" s="1">
        <v>42822</v>
      </c>
      <c r="F1205" s="1">
        <v>42882</v>
      </c>
      <c r="G1205" s="1">
        <v>42921</v>
      </c>
      <c r="H1205">
        <v>295.64999999999998</v>
      </c>
      <c r="I1205">
        <f t="shared" si="36"/>
        <v>39</v>
      </c>
      <c r="J1205">
        <f t="shared" si="37"/>
        <v>11530.349999999999</v>
      </c>
    </row>
    <row r="1206" spans="1:10">
      <c r="A1206" t="s">
        <v>651</v>
      </c>
      <c r="C1206">
        <v>1219980529</v>
      </c>
      <c r="D1206">
        <v>171900626342</v>
      </c>
      <c r="E1206" s="1">
        <v>42822</v>
      </c>
      <c r="F1206" s="1">
        <v>42882</v>
      </c>
      <c r="G1206" s="1">
        <v>42921</v>
      </c>
      <c r="H1206">
        <v>211.39</v>
      </c>
      <c r="I1206">
        <f t="shared" si="36"/>
        <v>39</v>
      </c>
      <c r="J1206">
        <f t="shared" si="37"/>
        <v>8244.2099999999991</v>
      </c>
    </row>
    <row r="1207" spans="1:10">
      <c r="A1207" t="s">
        <v>651</v>
      </c>
      <c r="C1207">
        <v>1219980529</v>
      </c>
      <c r="D1207">
        <v>171900626343</v>
      </c>
      <c r="E1207" s="1">
        <v>42822</v>
      </c>
      <c r="F1207" s="1">
        <v>42882</v>
      </c>
      <c r="G1207" s="1">
        <v>42921</v>
      </c>
      <c r="H1207">
        <v>5.44</v>
      </c>
      <c r="I1207">
        <f t="shared" si="36"/>
        <v>39</v>
      </c>
      <c r="J1207">
        <f t="shared" si="37"/>
        <v>212.16000000000003</v>
      </c>
    </row>
    <row r="1208" spans="1:10">
      <c r="A1208" t="s">
        <v>651</v>
      </c>
      <c r="C1208">
        <v>1219980529</v>
      </c>
      <c r="D1208">
        <v>171900626344</v>
      </c>
      <c r="E1208" s="1">
        <v>42822</v>
      </c>
      <c r="F1208" s="1">
        <v>42882</v>
      </c>
      <c r="G1208" s="1">
        <v>42921</v>
      </c>
      <c r="H1208" s="2">
        <v>3277.93</v>
      </c>
      <c r="I1208">
        <f t="shared" si="36"/>
        <v>39</v>
      </c>
      <c r="J1208">
        <f t="shared" si="37"/>
        <v>127839.26999999999</v>
      </c>
    </row>
    <row r="1209" spans="1:10">
      <c r="A1209" t="s">
        <v>651</v>
      </c>
      <c r="C1209">
        <v>1219980529</v>
      </c>
      <c r="D1209">
        <v>171900626345</v>
      </c>
      <c r="E1209" s="1">
        <v>42822</v>
      </c>
      <c r="F1209" s="1">
        <v>42882</v>
      </c>
      <c r="G1209" s="1">
        <v>42921</v>
      </c>
      <c r="H1209">
        <v>209.43</v>
      </c>
      <c r="I1209">
        <f t="shared" si="36"/>
        <v>39</v>
      </c>
      <c r="J1209">
        <f t="shared" si="37"/>
        <v>8167.77</v>
      </c>
    </row>
    <row r="1210" spans="1:10">
      <c r="A1210" t="s">
        <v>651</v>
      </c>
      <c r="C1210">
        <v>1219980529</v>
      </c>
      <c r="D1210">
        <v>171900626346</v>
      </c>
      <c r="E1210" s="1">
        <v>42822</v>
      </c>
      <c r="F1210" s="1">
        <v>42882</v>
      </c>
      <c r="G1210" s="1">
        <v>42921</v>
      </c>
      <c r="H1210" s="2">
        <v>3235.03</v>
      </c>
      <c r="I1210">
        <f t="shared" si="36"/>
        <v>39</v>
      </c>
      <c r="J1210">
        <f t="shared" si="37"/>
        <v>126166.17000000001</v>
      </c>
    </row>
    <row r="1211" spans="1:10">
      <c r="A1211" t="s">
        <v>651</v>
      </c>
      <c r="C1211">
        <v>1219980529</v>
      </c>
      <c r="D1211">
        <v>171900626347</v>
      </c>
      <c r="E1211" s="1">
        <v>42822</v>
      </c>
      <c r="F1211" s="1">
        <v>42882</v>
      </c>
      <c r="G1211" s="1">
        <v>42921</v>
      </c>
      <c r="H1211" s="2">
        <v>1803.62</v>
      </c>
      <c r="I1211">
        <f t="shared" si="36"/>
        <v>39</v>
      </c>
      <c r="J1211">
        <f t="shared" si="37"/>
        <v>70341.179999999993</v>
      </c>
    </row>
    <row r="1212" spans="1:10">
      <c r="A1212" t="s">
        <v>651</v>
      </c>
      <c r="C1212">
        <v>1219980529</v>
      </c>
      <c r="D1212">
        <v>171900626348</v>
      </c>
      <c r="E1212" s="1">
        <v>42822</v>
      </c>
      <c r="F1212" s="1">
        <v>42882</v>
      </c>
      <c r="G1212" s="1">
        <v>42921</v>
      </c>
      <c r="H1212">
        <v>35.33</v>
      </c>
      <c r="I1212">
        <f t="shared" si="36"/>
        <v>39</v>
      </c>
      <c r="J1212">
        <f t="shared" si="37"/>
        <v>1377.87</v>
      </c>
    </row>
    <row r="1213" spans="1:10">
      <c r="A1213" t="s">
        <v>651</v>
      </c>
      <c r="C1213">
        <v>1219980529</v>
      </c>
      <c r="D1213">
        <v>171900626349</v>
      </c>
      <c r="E1213" s="1">
        <v>42822</v>
      </c>
      <c r="F1213" s="1">
        <v>42882</v>
      </c>
      <c r="G1213" s="1">
        <v>42921</v>
      </c>
      <c r="H1213">
        <v>377.51</v>
      </c>
      <c r="I1213">
        <f t="shared" si="36"/>
        <v>39</v>
      </c>
      <c r="J1213">
        <f t="shared" si="37"/>
        <v>14722.89</v>
      </c>
    </row>
    <row r="1214" spans="1:10">
      <c r="A1214" t="s">
        <v>651</v>
      </c>
      <c r="C1214">
        <v>1219980529</v>
      </c>
      <c r="D1214">
        <v>171900626350</v>
      </c>
      <c r="E1214" s="1">
        <v>42822</v>
      </c>
      <c r="F1214" s="1">
        <v>42882</v>
      </c>
      <c r="G1214" s="1">
        <v>42921</v>
      </c>
      <c r="H1214">
        <v>3.5</v>
      </c>
      <c r="I1214">
        <f t="shared" si="36"/>
        <v>39</v>
      </c>
      <c r="J1214">
        <f t="shared" si="37"/>
        <v>136.5</v>
      </c>
    </row>
    <row r="1215" spans="1:10">
      <c r="A1215" t="s">
        <v>651</v>
      </c>
      <c r="C1215">
        <v>1219980529</v>
      </c>
      <c r="D1215">
        <v>171900626351</v>
      </c>
      <c r="E1215" s="1">
        <v>42822</v>
      </c>
      <c r="F1215" s="1">
        <v>42882</v>
      </c>
      <c r="G1215" s="1">
        <v>42921</v>
      </c>
      <c r="H1215">
        <v>896.01</v>
      </c>
      <c r="I1215">
        <f t="shared" si="36"/>
        <v>39</v>
      </c>
      <c r="J1215">
        <f t="shared" si="37"/>
        <v>34944.39</v>
      </c>
    </row>
    <row r="1216" spans="1:10">
      <c r="A1216" t="s">
        <v>651</v>
      </c>
      <c r="C1216">
        <v>1219980529</v>
      </c>
      <c r="D1216">
        <v>171900626352</v>
      </c>
      <c r="E1216" s="1">
        <v>42822</v>
      </c>
      <c r="F1216" s="1">
        <v>42882</v>
      </c>
      <c r="G1216" s="1">
        <v>42921</v>
      </c>
      <c r="H1216" s="2">
        <v>1043.24</v>
      </c>
      <c r="I1216">
        <f t="shared" si="36"/>
        <v>39</v>
      </c>
      <c r="J1216">
        <f t="shared" si="37"/>
        <v>40686.36</v>
      </c>
    </row>
    <row r="1217" spans="1:10">
      <c r="A1217" t="s">
        <v>651</v>
      </c>
      <c r="C1217">
        <v>1219980529</v>
      </c>
      <c r="D1217">
        <v>171900626353</v>
      </c>
      <c r="E1217" s="1">
        <v>42822</v>
      </c>
      <c r="F1217" s="1">
        <v>42882</v>
      </c>
      <c r="G1217" s="1">
        <v>42921</v>
      </c>
      <c r="H1217">
        <v>121.32</v>
      </c>
      <c r="I1217">
        <f t="shared" ref="I1217:I1280" si="38">G1217-F1217</f>
        <v>39</v>
      </c>
      <c r="J1217">
        <f t="shared" ref="J1217:J1280" si="39">H1217*I1217</f>
        <v>4731.4799999999996</v>
      </c>
    </row>
    <row r="1218" spans="1:10">
      <c r="A1218" t="s">
        <v>651</v>
      </c>
      <c r="C1218">
        <v>1219980529</v>
      </c>
      <c r="D1218">
        <v>171900626354</v>
      </c>
      <c r="E1218" s="1">
        <v>42822</v>
      </c>
      <c r="F1218" s="1">
        <v>42882</v>
      </c>
      <c r="G1218" s="1">
        <v>42921</v>
      </c>
      <c r="H1218">
        <v>696.74</v>
      </c>
      <c r="I1218">
        <f t="shared" si="38"/>
        <v>39</v>
      </c>
      <c r="J1218">
        <f t="shared" si="39"/>
        <v>27172.86</v>
      </c>
    </row>
    <row r="1219" spans="1:10">
      <c r="A1219" t="s">
        <v>651</v>
      </c>
      <c r="C1219">
        <v>1219980529</v>
      </c>
      <c r="D1219">
        <v>171900626355</v>
      </c>
      <c r="E1219" s="1">
        <v>42822</v>
      </c>
      <c r="F1219" s="1">
        <v>42882</v>
      </c>
      <c r="G1219" s="1">
        <v>42921</v>
      </c>
      <c r="H1219" s="2">
        <v>10200.379999999999</v>
      </c>
      <c r="I1219">
        <f t="shared" si="38"/>
        <v>39</v>
      </c>
      <c r="J1219">
        <f t="shared" si="39"/>
        <v>397814.81999999995</v>
      </c>
    </row>
    <row r="1220" spans="1:10">
      <c r="A1220" t="s">
        <v>651</v>
      </c>
      <c r="C1220">
        <v>1219980529</v>
      </c>
      <c r="D1220">
        <v>171900626356</v>
      </c>
      <c r="E1220" s="1">
        <v>42822</v>
      </c>
      <c r="F1220" s="1">
        <v>42882</v>
      </c>
      <c r="G1220" s="1">
        <v>42921</v>
      </c>
      <c r="H1220" s="2">
        <v>19192.37</v>
      </c>
      <c r="I1220">
        <f t="shared" si="38"/>
        <v>39</v>
      </c>
      <c r="J1220">
        <f t="shared" si="39"/>
        <v>748502.42999999993</v>
      </c>
    </row>
    <row r="1221" spans="1:10">
      <c r="A1221" t="s">
        <v>651</v>
      </c>
      <c r="C1221">
        <v>1219980529</v>
      </c>
      <c r="D1221">
        <v>171900795930</v>
      </c>
      <c r="E1221" s="1">
        <v>42851</v>
      </c>
      <c r="F1221" s="1">
        <v>42911</v>
      </c>
      <c r="G1221" s="1">
        <v>42921</v>
      </c>
      <c r="H1221">
        <v>663.96</v>
      </c>
      <c r="I1221">
        <f t="shared" si="38"/>
        <v>10</v>
      </c>
      <c r="J1221">
        <f t="shared" si="39"/>
        <v>6639.6</v>
      </c>
    </row>
    <row r="1222" spans="1:10">
      <c r="A1222" t="s">
        <v>651</v>
      </c>
      <c r="C1222">
        <v>1219980529</v>
      </c>
      <c r="D1222">
        <v>171900795931</v>
      </c>
      <c r="E1222" s="1">
        <v>42851</v>
      </c>
      <c r="F1222" s="1">
        <v>42911</v>
      </c>
      <c r="G1222" s="1">
        <v>42921</v>
      </c>
      <c r="H1222">
        <v>731.06</v>
      </c>
      <c r="I1222">
        <f t="shared" si="38"/>
        <v>10</v>
      </c>
      <c r="J1222">
        <f t="shared" si="39"/>
        <v>7310.5999999999995</v>
      </c>
    </row>
    <row r="1223" spans="1:10">
      <c r="A1223" t="s">
        <v>651</v>
      </c>
      <c r="C1223">
        <v>1219980529</v>
      </c>
      <c r="D1223">
        <v>171900795932</v>
      </c>
      <c r="E1223" s="1">
        <v>42851</v>
      </c>
      <c r="F1223" s="1">
        <v>42911</v>
      </c>
      <c r="G1223" s="1">
        <v>42921</v>
      </c>
      <c r="H1223">
        <v>78.010000000000005</v>
      </c>
      <c r="I1223">
        <f t="shared" si="38"/>
        <v>10</v>
      </c>
      <c r="J1223">
        <f t="shared" si="39"/>
        <v>780.1</v>
      </c>
    </row>
    <row r="1224" spans="1:10">
      <c r="A1224" t="s">
        <v>651</v>
      </c>
      <c r="C1224">
        <v>1219980529</v>
      </c>
      <c r="D1224">
        <v>171900795933</v>
      </c>
      <c r="E1224" s="1">
        <v>42851</v>
      </c>
      <c r="F1224" s="1">
        <v>42911</v>
      </c>
      <c r="G1224" s="1">
        <v>42921</v>
      </c>
      <c r="H1224" s="2">
        <v>1137.1400000000001</v>
      </c>
      <c r="I1224">
        <f t="shared" si="38"/>
        <v>10</v>
      </c>
      <c r="J1224">
        <f t="shared" si="39"/>
        <v>11371.400000000001</v>
      </c>
    </row>
    <row r="1225" spans="1:10">
      <c r="A1225" t="s">
        <v>651</v>
      </c>
      <c r="C1225">
        <v>1219980529</v>
      </c>
      <c r="D1225">
        <v>171900795934</v>
      </c>
      <c r="E1225" s="1">
        <v>42851</v>
      </c>
      <c r="F1225" s="1">
        <v>42941</v>
      </c>
      <c r="G1225" s="1">
        <v>42921</v>
      </c>
      <c r="H1225">
        <v>241.29</v>
      </c>
      <c r="I1225">
        <f t="shared" si="38"/>
        <v>-20</v>
      </c>
      <c r="J1225">
        <f t="shared" si="39"/>
        <v>-4825.8</v>
      </c>
    </row>
    <row r="1226" spans="1:10">
      <c r="A1226" t="s">
        <v>651</v>
      </c>
      <c r="C1226">
        <v>1219980529</v>
      </c>
      <c r="D1226">
        <v>171900795935</v>
      </c>
      <c r="E1226" s="1">
        <v>42851</v>
      </c>
      <c r="F1226" s="1">
        <v>42911</v>
      </c>
      <c r="G1226" s="1">
        <v>42921</v>
      </c>
      <c r="H1226">
        <v>49.38</v>
      </c>
      <c r="I1226">
        <f t="shared" si="38"/>
        <v>10</v>
      </c>
      <c r="J1226">
        <f t="shared" si="39"/>
        <v>493.8</v>
      </c>
    </row>
    <row r="1227" spans="1:10">
      <c r="A1227" t="s">
        <v>651</v>
      </c>
      <c r="C1227">
        <v>1219980529</v>
      </c>
      <c r="D1227">
        <v>171900795936</v>
      </c>
      <c r="E1227" s="1">
        <v>42851</v>
      </c>
      <c r="F1227" s="1">
        <v>42911</v>
      </c>
      <c r="G1227" s="1">
        <v>42921</v>
      </c>
      <c r="H1227">
        <v>5.49</v>
      </c>
      <c r="I1227">
        <f t="shared" si="38"/>
        <v>10</v>
      </c>
      <c r="J1227">
        <f t="shared" si="39"/>
        <v>54.900000000000006</v>
      </c>
    </row>
    <row r="1228" spans="1:10">
      <c r="A1228" t="s">
        <v>651</v>
      </c>
      <c r="C1228">
        <v>1219980529</v>
      </c>
      <c r="D1228">
        <v>171900795937</v>
      </c>
      <c r="E1228" s="1">
        <v>42851</v>
      </c>
      <c r="F1228" s="1">
        <v>42911</v>
      </c>
      <c r="G1228" s="1">
        <v>42921</v>
      </c>
      <c r="H1228" s="2">
        <v>3008.95</v>
      </c>
      <c r="I1228">
        <f t="shared" si="38"/>
        <v>10</v>
      </c>
      <c r="J1228">
        <f t="shared" si="39"/>
        <v>30089.5</v>
      </c>
    </row>
    <row r="1229" spans="1:10">
      <c r="A1229" t="s">
        <v>651</v>
      </c>
      <c r="C1229">
        <v>1219980529</v>
      </c>
      <c r="D1229">
        <v>171900795938</v>
      </c>
      <c r="E1229" s="1">
        <v>42851</v>
      </c>
      <c r="F1229" s="1">
        <v>42911</v>
      </c>
      <c r="G1229" s="1">
        <v>42921</v>
      </c>
      <c r="H1229">
        <v>206.38</v>
      </c>
      <c r="I1229">
        <f t="shared" si="38"/>
        <v>10</v>
      </c>
      <c r="J1229">
        <f t="shared" si="39"/>
        <v>2063.8000000000002</v>
      </c>
    </row>
    <row r="1230" spans="1:10">
      <c r="A1230" t="s">
        <v>651</v>
      </c>
      <c r="C1230">
        <v>1219980529</v>
      </c>
      <c r="D1230">
        <v>171900795939</v>
      </c>
      <c r="E1230" s="1">
        <v>42851</v>
      </c>
      <c r="F1230" s="1">
        <v>42941</v>
      </c>
      <c r="G1230" s="1">
        <v>42921</v>
      </c>
      <c r="H1230" s="2">
        <v>3460.02</v>
      </c>
      <c r="I1230">
        <f t="shared" si="38"/>
        <v>-20</v>
      </c>
      <c r="J1230">
        <f t="shared" si="39"/>
        <v>-69200.399999999994</v>
      </c>
    </row>
    <row r="1231" spans="1:10">
      <c r="A1231" t="s">
        <v>651</v>
      </c>
      <c r="C1231">
        <v>1219980529</v>
      </c>
      <c r="D1231">
        <v>171900795940</v>
      </c>
      <c r="E1231" s="1">
        <v>42851</v>
      </c>
      <c r="F1231" s="1">
        <v>42911</v>
      </c>
      <c r="G1231" s="1">
        <v>42921</v>
      </c>
      <c r="H1231" s="2">
        <v>1358.09</v>
      </c>
      <c r="I1231">
        <f t="shared" si="38"/>
        <v>10</v>
      </c>
      <c r="J1231">
        <f t="shared" si="39"/>
        <v>13580.9</v>
      </c>
    </row>
    <row r="1232" spans="1:10">
      <c r="A1232" t="s">
        <v>651</v>
      </c>
      <c r="C1232">
        <v>1219980529</v>
      </c>
      <c r="D1232">
        <v>171900795941</v>
      </c>
      <c r="E1232" s="1">
        <v>42851</v>
      </c>
      <c r="F1232" s="1">
        <v>42911</v>
      </c>
      <c r="G1232" s="1">
        <v>42921</v>
      </c>
      <c r="H1232">
        <v>39.130000000000003</v>
      </c>
      <c r="I1232">
        <f t="shared" si="38"/>
        <v>10</v>
      </c>
      <c r="J1232">
        <f t="shared" si="39"/>
        <v>391.3</v>
      </c>
    </row>
    <row r="1233" spans="1:10">
      <c r="A1233" t="s">
        <v>651</v>
      </c>
      <c r="C1233">
        <v>1219980529</v>
      </c>
      <c r="D1233">
        <v>171900795942</v>
      </c>
      <c r="E1233" s="1">
        <v>42851</v>
      </c>
      <c r="F1233" s="1">
        <v>42911</v>
      </c>
      <c r="G1233" s="1">
        <v>42921</v>
      </c>
      <c r="H1233">
        <v>181.16</v>
      </c>
      <c r="I1233">
        <f t="shared" si="38"/>
        <v>10</v>
      </c>
      <c r="J1233">
        <f t="shared" si="39"/>
        <v>1811.6</v>
      </c>
    </row>
    <row r="1234" spans="1:10">
      <c r="A1234" t="s">
        <v>651</v>
      </c>
      <c r="C1234">
        <v>1219980529</v>
      </c>
      <c r="D1234">
        <v>171900795943</v>
      </c>
      <c r="E1234" s="1">
        <v>42851</v>
      </c>
      <c r="F1234" s="1">
        <v>42911</v>
      </c>
      <c r="G1234" s="1">
        <v>42921</v>
      </c>
      <c r="H1234">
        <v>3.88</v>
      </c>
      <c r="I1234">
        <f t="shared" si="38"/>
        <v>10</v>
      </c>
      <c r="J1234">
        <f t="shared" si="39"/>
        <v>38.799999999999997</v>
      </c>
    </row>
    <row r="1235" spans="1:10">
      <c r="A1235" t="s">
        <v>651</v>
      </c>
      <c r="C1235">
        <v>1219980529</v>
      </c>
      <c r="D1235">
        <v>171900795944</v>
      </c>
      <c r="E1235" s="1">
        <v>42851</v>
      </c>
      <c r="F1235" s="1">
        <v>42911</v>
      </c>
      <c r="G1235" s="1">
        <v>42921</v>
      </c>
      <c r="H1235">
        <v>638.66999999999996</v>
      </c>
      <c r="I1235">
        <f t="shared" si="38"/>
        <v>10</v>
      </c>
      <c r="J1235">
        <f t="shared" si="39"/>
        <v>6386.7</v>
      </c>
    </row>
    <row r="1236" spans="1:10">
      <c r="A1236" t="s">
        <v>651</v>
      </c>
      <c r="C1236">
        <v>1219980529</v>
      </c>
      <c r="D1236">
        <v>171900795945</v>
      </c>
      <c r="E1236" s="1">
        <v>42851</v>
      </c>
      <c r="F1236" s="1">
        <v>42911</v>
      </c>
      <c r="G1236" s="1">
        <v>42921</v>
      </c>
      <c r="H1236" s="2">
        <v>1100.93</v>
      </c>
      <c r="I1236">
        <f t="shared" si="38"/>
        <v>10</v>
      </c>
      <c r="J1236">
        <f t="shared" si="39"/>
        <v>11009.300000000001</v>
      </c>
    </row>
    <row r="1237" spans="1:10">
      <c r="A1237" t="s">
        <v>651</v>
      </c>
      <c r="C1237">
        <v>1219980529</v>
      </c>
      <c r="D1237">
        <v>171900795946</v>
      </c>
      <c r="E1237" s="1">
        <v>42851</v>
      </c>
      <c r="F1237" s="1">
        <v>42911</v>
      </c>
      <c r="G1237" s="1">
        <v>42921</v>
      </c>
      <c r="H1237">
        <v>4.43</v>
      </c>
      <c r="I1237">
        <f t="shared" si="38"/>
        <v>10</v>
      </c>
      <c r="J1237">
        <f t="shared" si="39"/>
        <v>44.3</v>
      </c>
    </row>
    <row r="1238" spans="1:10">
      <c r="A1238" t="s">
        <v>651</v>
      </c>
      <c r="C1238">
        <v>1219980529</v>
      </c>
      <c r="D1238">
        <v>171900795947</v>
      </c>
      <c r="E1238" s="1">
        <v>42851</v>
      </c>
      <c r="F1238" s="1">
        <v>42911</v>
      </c>
      <c r="G1238" s="1">
        <v>42921</v>
      </c>
      <c r="H1238">
        <v>515.28</v>
      </c>
      <c r="I1238">
        <f t="shared" si="38"/>
        <v>10</v>
      </c>
      <c r="J1238">
        <f t="shared" si="39"/>
        <v>5152.7999999999993</v>
      </c>
    </row>
    <row r="1239" spans="1:10">
      <c r="A1239" t="s">
        <v>651</v>
      </c>
      <c r="C1239">
        <v>1219980529</v>
      </c>
      <c r="D1239">
        <v>171900795948</v>
      </c>
      <c r="E1239" s="1">
        <v>42851</v>
      </c>
      <c r="F1239" s="1">
        <v>42911</v>
      </c>
      <c r="G1239" s="1">
        <v>42921</v>
      </c>
      <c r="H1239" s="2">
        <v>6822.95</v>
      </c>
      <c r="I1239">
        <f t="shared" si="38"/>
        <v>10</v>
      </c>
      <c r="J1239">
        <f t="shared" si="39"/>
        <v>68229.5</v>
      </c>
    </row>
    <row r="1240" spans="1:10">
      <c r="A1240" t="s">
        <v>651</v>
      </c>
      <c r="C1240">
        <v>1219980529</v>
      </c>
      <c r="D1240">
        <v>171900795949</v>
      </c>
      <c r="E1240" s="1">
        <v>42851</v>
      </c>
      <c r="F1240" s="1">
        <v>42911</v>
      </c>
      <c r="G1240" s="1">
        <v>42921</v>
      </c>
      <c r="H1240" s="2">
        <v>16636.57</v>
      </c>
      <c r="I1240">
        <f t="shared" si="38"/>
        <v>10</v>
      </c>
      <c r="J1240">
        <f t="shared" si="39"/>
        <v>166365.70000000001</v>
      </c>
    </row>
    <row r="1241" spans="1:10">
      <c r="A1241" t="s">
        <v>651</v>
      </c>
      <c r="C1241">
        <v>1219980529</v>
      </c>
      <c r="D1241">
        <v>171901044443</v>
      </c>
      <c r="E1241" s="1">
        <v>42884</v>
      </c>
      <c r="F1241" s="1">
        <v>42944</v>
      </c>
      <c r="G1241" s="1">
        <v>42921</v>
      </c>
      <c r="H1241">
        <v>460.37</v>
      </c>
      <c r="I1241">
        <f t="shared" si="38"/>
        <v>-23</v>
      </c>
      <c r="J1241">
        <f t="shared" si="39"/>
        <v>-10588.51</v>
      </c>
    </row>
    <row r="1242" spans="1:10">
      <c r="A1242" t="s">
        <v>651</v>
      </c>
      <c r="C1242">
        <v>1219980529</v>
      </c>
      <c r="D1242">
        <v>171901044444</v>
      </c>
      <c r="E1242" s="1">
        <v>42884</v>
      </c>
      <c r="F1242" s="1">
        <v>42944</v>
      </c>
      <c r="G1242" s="1">
        <v>42921</v>
      </c>
      <c r="H1242">
        <v>432.56</v>
      </c>
      <c r="I1242">
        <f t="shared" si="38"/>
        <v>-23</v>
      </c>
      <c r="J1242">
        <f t="shared" si="39"/>
        <v>-9948.8799999999992</v>
      </c>
    </row>
    <row r="1243" spans="1:10">
      <c r="A1243" t="s">
        <v>651</v>
      </c>
      <c r="C1243">
        <v>1219980529</v>
      </c>
      <c r="D1243">
        <v>171901044445</v>
      </c>
      <c r="E1243" s="1">
        <v>42884</v>
      </c>
      <c r="F1243" s="1">
        <v>42944</v>
      </c>
      <c r="G1243" s="1">
        <v>42921</v>
      </c>
      <c r="H1243">
        <v>305.17</v>
      </c>
      <c r="I1243">
        <f t="shared" si="38"/>
        <v>-23</v>
      </c>
      <c r="J1243">
        <f t="shared" si="39"/>
        <v>-7018.9100000000008</v>
      </c>
    </row>
    <row r="1244" spans="1:10">
      <c r="A1244" t="s">
        <v>651</v>
      </c>
      <c r="C1244">
        <v>1219980529</v>
      </c>
      <c r="D1244">
        <v>171901044446</v>
      </c>
      <c r="E1244" s="1">
        <v>42884</v>
      </c>
      <c r="F1244" s="1">
        <v>42944</v>
      </c>
      <c r="G1244" s="1">
        <v>42921</v>
      </c>
      <c r="H1244">
        <v>728.9</v>
      </c>
      <c r="I1244">
        <f t="shared" si="38"/>
        <v>-23</v>
      </c>
      <c r="J1244">
        <f t="shared" si="39"/>
        <v>-16764.7</v>
      </c>
    </row>
    <row r="1245" spans="1:10">
      <c r="A1245" t="s">
        <v>651</v>
      </c>
      <c r="C1245">
        <v>1219980529</v>
      </c>
      <c r="D1245">
        <v>171901044447</v>
      </c>
      <c r="E1245" s="1">
        <v>42884</v>
      </c>
      <c r="F1245" s="1">
        <v>42974</v>
      </c>
      <c r="G1245" s="1">
        <v>42921</v>
      </c>
      <c r="H1245">
        <v>65.94</v>
      </c>
      <c r="I1245">
        <f t="shared" si="38"/>
        <v>-53</v>
      </c>
      <c r="J1245">
        <f t="shared" si="39"/>
        <v>-3494.8199999999997</v>
      </c>
    </row>
    <row r="1246" spans="1:10">
      <c r="A1246" t="s">
        <v>651</v>
      </c>
      <c r="C1246">
        <v>1219980529</v>
      </c>
      <c r="D1246">
        <v>171901044448</v>
      </c>
      <c r="E1246" s="1">
        <v>42884</v>
      </c>
      <c r="F1246" s="1">
        <v>42944</v>
      </c>
      <c r="G1246" s="1">
        <v>42921</v>
      </c>
      <c r="H1246">
        <v>22.69</v>
      </c>
      <c r="I1246">
        <f t="shared" si="38"/>
        <v>-23</v>
      </c>
      <c r="J1246">
        <f t="shared" si="39"/>
        <v>-521.87</v>
      </c>
    </row>
    <row r="1247" spans="1:10">
      <c r="A1247" t="s">
        <v>651</v>
      </c>
      <c r="C1247">
        <v>1219980529</v>
      </c>
      <c r="D1247">
        <v>171901044449</v>
      </c>
      <c r="E1247" s="1">
        <v>42884</v>
      </c>
      <c r="F1247" s="1">
        <v>42944</v>
      </c>
      <c r="G1247" s="1">
        <v>42921</v>
      </c>
      <c r="H1247">
        <v>4.74</v>
      </c>
      <c r="I1247">
        <f t="shared" si="38"/>
        <v>-23</v>
      </c>
      <c r="J1247">
        <f t="shared" si="39"/>
        <v>-109.02000000000001</v>
      </c>
    </row>
    <row r="1248" spans="1:10">
      <c r="A1248" t="s">
        <v>651</v>
      </c>
      <c r="C1248">
        <v>1219980529</v>
      </c>
      <c r="D1248">
        <v>171901044450</v>
      </c>
      <c r="E1248" s="1">
        <v>42884</v>
      </c>
      <c r="F1248" s="1">
        <v>42944</v>
      </c>
      <c r="G1248" s="1">
        <v>42921</v>
      </c>
      <c r="H1248" s="2">
        <v>2114.9</v>
      </c>
      <c r="I1248">
        <f t="shared" si="38"/>
        <v>-23</v>
      </c>
      <c r="J1248">
        <f t="shared" si="39"/>
        <v>-48642.700000000004</v>
      </c>
    </row>
    <row r="1249" spans="1:10">
      <c r="A1249" t="s">
        <v>651</v>
      </c>
      <c r="C1249">
        <v>1219980529</v>
      </c>
      <c r="D1249">
        <v>171901044451</v>
      </c>
      <c r="E1249" s="1">
        <v>42884</v>
      </c>
      <c r="F1249" s="1">
        <v>42944</v>
      </c>
      <c r="G1249" s="1">
        <v>42921</v>
      </c>
      <c r="H1249">
        <v>112.08</v>
      </c>
      <c r="I1249">
        <f t="shared" si="38"/>
        <v>-23</v>
      </c>
      <c r="J1249">
        <f t="shared" si="39"/>
        <v>-2577.84</v>
      </c>
    </row>
    <row r="1250" spans="1:10">
      <c r="A1250" t="s">
        <v>651</v>
      </c>
      <c r="C1250">
        <v>1219980529</v>
      </c>
      <c r="D1250">
        <v>171901044452</v>
      </c>
      <c r="E1250" s="1">
        <v>42884</v>
      </c>
      <c r="F1250" s="1">
        <v>42944</v>
      </c>
      <c r="G1250" s="1">
        <v>42921</v>
      </c>
      <c r="H1250" s="2">
        <v>1857.33</v>
      </c>
      <c r="I1250">
        <f t="shared" si="38"/>
        <v>-23</v>
      </c>
      <c r="J1250">
        <f t="shared" si="39"/>
        <v>-42718.59</v>
      </c>
    </row>
    <row r="1251" spans="1:10">
      <c r="A1251" t="s">
        <v>651</v>
      </c>
      <c r="C1251">
        <v>1219980529</v>
      </c>
      <c r="D1251">
        <v>171901044453</v>
      </c>
      <c r="E1251" s="1">
        <v>42884</v>
      </c>
      <c r="F1251" s="1">
        <v>42944</v>
      </c>
      <c r="G1251" s="1">
        <v>42921</v>
      </c>
      <c r="H1251">
        <v>454</v>
      </c>
      <c r="I1251">
        <f t="shared" si="38"/>
        <v>-23</v>
      </c>
      <c r="J1251">
        <f t="shared" si="39"/>
        <v>-10442</v>
      </c>
    </row>
    <row r="1252" spans="1:10">
      <c r="A1252" t="s">
        <v>651</v>
      </c>
      <c r="C1252">
        <v>1219980529</v>
      </c>
      <c r="D1252">
        <v>171901044454</v>
      </c>
      <c r="E1252" s="1">
        <v>42884</v>
      </c>
      <c r="F1252" s="1">
        <v>42944</v>
      </c>
      <c r="G1252" s="1">
        <v>42921</v>
      </c>
      <c r="H1252">
        <v>38.31</v>
      </c>
      <c r="I1252">
        <f t="shared" si="38"/>
        <v>-23</v>
      </c>
      <c r="J1252">
        <f t="shared" si="39"/>
        <v>-881.13000000000011</v>
      </c>
    </row>
    <row r="1253" spans="1:10">
      <c r="A1253" t="s">
        <v>651</v>
      </c>
      <c r="C1253">
        <v>1219980529</v>
      </c>
      <c r="D1253">
        <v>171901044455</v>
      </c>
      <c r="E1253" s="1">
        <v>42884</v>
      </c>
      <c r="F1253" s="1">
        <v>42974</v>
      </c>
      <c r="G1253" s="1">
        <v>42921</v>
      </c>
      <c r="H1253">
        <v>119.7</v>
      </c>
      <c r="I1253">
        <f t="shared" si="38"/>
        <v>-53</v>
      </c>
      <c r="J1253">
        <f t="shared" si="39"/>
        <v>-6344.1</v>
      </c>
    </row>
    <row r="1254" spans="1:10">
      <c r="A1254" t="s">
        <v>651</v>
      </c>
      <c r="C1254">
        <v>1219980529</v>
      </c>
      <c r="D1254">
        <v>171901044456</v>
      </c>
      <c r="E1254" s="1">
        <v>42884</v>
      </c>
      <c r="F1254" s="1">
        <v>42944</v>
      </c>
      <c r="G1254" s="1">
        <v>42921</v>
      </c>
      <c r="H1254">
        <v>3.86</v>
      </c>
      <c r="I1254">
        <f t="shared" si="38"/>
        <v>-23</v>
      </c>
      <c r="J1254">
        <f t="shared" si="39"/>
        <v>-88.78</v>
      </c>
    </row>
    <row r="1255" spans="1:10">
      <c r="A1255" t="s">
        <v>651</v>
      </c>
      <c r="C1255">
        <v>1219980529</v>
      </c>
      <c r="D1255">
        <v>171901044457</v>
      </c>
      <c r="E1255" s="1">
        <v>42884</v>
      </c>
      <c r="F1255" s="1">
        <v>42944</v>
      </c>
      <c r="G1255" s="1">
        <v>42921</v>
      </c>
      <c r="H1255">
        <v>224.42</v>
      </c>
      <c r="I1255">
        <f t="shared" si="38"/>
        <v>-23</v>
      </c>
      <c r="J1255">
        <f t="shared" si="39"/>
        <v>-5161.66</v>
      </c>
    </row>
    <row r="1256" spans="1:10">
      <c r="A1256" t="s">
        <v>651</v>
      </c>
      <c r="C1256">
        <v>1219980529</v>
      </c>
      <c r="D1256">
        <v>171901044458</v>
      </c>
      <c r="E1256" s="1">
        <v>42884</v>
      </c>
      <c r="F1256" s="1">
        <v>42944</v>
      </c>
      <c r="G1256" s="1">
        <v>42921</v>
      </c>
      <c r="H1256">
        <v>528.21</v>
      </c>
      <c r="I1256">
        <f t="shared" si="38"/>
        <v>-23</v>
      </c>
      <c r="J1256">
        <f t="shared" si="39"/>
        <v>-12148.830000000002</v>
      </c>
    </row>
    <row r="1257" spans="1:10">
      <c r="A1257" t="s">
        <v>651</v>
      </c>
      <c r="C1257">
        <v>1219980529</v>
      </c>
      <c r="D1257">
        <v>171901044459</v>
      </c>
      <c r="E1257" s="1">
        <v>42884</v>
      </c>
      <c r="F1257" s="1">
        <v>42944</v>
      </c>
      <c r="G1257" s="1">
        <v>42921</v>
      </c>
      <c r="H1257">
        <v>7.53</v>
      </c>
      <c r="I1257">
        <f t="shared" si="38"/>
        <v>-23</v>
      </c>
      <c r="J1257">
        <f t="shared" si="39"/>
        <v>-173.19</v>
      </c>
    </row>
    <row r="1258" spans="1:10">
      <c r="A1258" t="s">
        <v>651</v>
      </c>
      <c r="C1258">
        <v>1219980529</v>
      </c>
      <c r="D1258">
        <v>171901044460</v>
      </c>
      <c r="E1258" s="1">
        <v>42884</v>
      </c>
      <c r="F1258" s="1">
        <v>42974</v>
      </c>
      <c r="G1258" s="1">
        <v>42921</v>
      </c>
      <c r="H1258">
        <v>106.64</v>
      </c>
      <c r="I1258">
        <f t="shared" si="38"/>
        <v>-53</v>
      </c>
      <c r="J1258">
        <f t="shared" si="39"/>
        <v>-5651.92</v>
      </c>
    </row>
    <row r="1259" spans="1:10">
      <c r="A1259" t="s">
        <v>651</v>
      </c>
      <c r="C1259">
        <v>1219980529</v>
      </c>
      <c r="D1259">
        <v>171901044461</v>
      </c>
      <c r="E1259" s="1">
        <v>42884</v>
      </c>
      <c r="F1259" s="1">
        <v>42974</v>
      </c>
      <c r="G1259" s="1">
        <v>42921</v>
      </c>
      <c r="H1259" s="2">
        <v>6653.62</v>
      </c>
      <c r="I1259">
        <f t="shared" si="38"/>
        <v>-53</v>
      </c>
      <c r="J1259">
        <f t="shared" si="39"/>
        <v>-352641.86</v>
      </c>
    </row>
    <row r="1260" spans="1:10">
      <c r="A1260" t="s">
        <v>651</v>
      </c>
      <c r="C1260">
        <v>1219980529</v>
      </c>
      <c r="D1260">
        <v>171901044462</v>
      </c>
      <c r="E1260" s="1">
        <v>42884</v>
      </c>
      <c r="F1260" s="1">
        <v>42944</v>
      </c>
      <c r="G1260" s="1">
        <v>42921</v>
      </c>
      <c r="H1260" s="2">
        <v>12553.31</v>
      </c>
      <c r="I1260">
        <f t="shared" si="38"/>
        <v>-23</v>
      </c>
      <c r="J1260">
        <f t="shared" si="39"/>
        <v>-288726.13</v>
      </c>
    </row>
    <row r="1261" spans="1:10">
      <c r="A1261" t="s">
        <v>652</v>
      </c>
      <c r="C1261">
        <v>2000600805</v>
      </c>
      <c r="D1261" t="s">
        <v>653</v>
      </c>
      <c r="E1261" s="1">
        <v>42855</v>
      </c>
      <c r="F1261" s="1">
        <v>42915</v>
      </c>
      <c r="G1261" s="1">
        <v>42986</v>
      </c>
      <c r="H1261">
        <v>750.03</v>
      </c>
      <c r="I1261">
        <f t="shared" si="38"/>
        <v>71</v>
      </c>
      <c r="J1261">
        <f t="shared" si="39"/>
        <v>53252.13</v>
      </c>
    </row>
    <row r="1262" spans="1:10">
      <c r="A1262" t="s">
        <v>654</v>
      </c>
      <c r="C1262">
        <v>3680250283</v>
      </c>
      <c r="D1262">
        <v>1094</v>
      </c>
      <c r="E1262" s="1">
        <v>42874</v>
      </c>
      <c r="F1262" s="1">
        <v>42934</v>
      </c>
      <c r="G1262" s="1">
        <v>42999</v>
      </c>
      <c r="H1262">
        <v>668.74</v>
      </c>
      <c r="I1262">
        <f t="shared" si="38"/>
        <v>65</v>
      </c>
      <c r="J1262">
        <f t="shared" si="39"/>
        <v>43468.1</v>
      </c>
    </row>
    <row r="1263" spans="1:10">
      <c r="A1263" t="s">
        <v>654</v>
      </c>
      <c r="C1263">
        <v>3680250283</v>
      </c>
      <c r="D1263">
        <v>1163</v>
      </c>
      <c r="E1263" s="1">
        <v>42886</v>
      </c>
      <c r="F1263" s="1">
        <v>42946</v>
      </c>
      <c r="G1263" s="1">
        <v>42999</v>
      </c>
      <c r="H1263">
        <v>682.35</v>
      </c>
      <c r="I1263">
        <f t="shared" si="38"/>
        <v>53</v>
      </c>
      <c r="J1263">
        <f t="shared" si="39"/>
        <v>36164.550000000003</v>
      </c>
    </row>
    <row r="1264" spans="1:10">
      <c r="A1264" t="s">
        <v>654</v>
      </c>
      <c r="C1264">
        <v>3680250283</v>
      </c>
      <c r="D1264">
        <v>1173</v>
      </c>
      <c r="E1264" s="1">
        <v>42886</v>
      </c>
      <c r="F1264" s="1">
        <v>42946</v>
      </c>
      <c r="G1264" s="1">
        <v>42999</v>
      </c>
      <c r="H1264" s="2">
        <v>2019.39</v>
      </c>
      <c r="I1264">
        <f t="shared" si="38"/>
        <v>53</v>
      </c>
      <c r="J1264">
        <f t="shared" si="39"/>
        <v>107027.67</v>
      </c>
    </row>
    <row r="1265" spans="1:10">
      <c r="A1265" t="s">
        <v>654</v>
      </c>
      <c r="C1265">
        <v>3680250283</v>
      </c>
      <c r="D1265">
        <v>1204</v>
      </c>
      <c r="E1265" s="1">
        <v>42898</v>
      </c>
      <c r="F1265" s="1">
        <v>42958</v>
      </c>
      <c r="G1265" s="1">
        <v>42999</v>
      </c>
      <c r="H1265" s="2">
        <v>2034.31</v>
      </c>
      <c r="I1265">
        <f t="shared" si="38"/>
        <v>41</v>
      </c>
      <c r="J1265">
        <f t="shared" si="39"/>
        <v>83406.709999999992</v>
      </c>
    </row>
    <row r="1266" spans="1:10">
      <c r="A1266" t="s">
        <v>654</v>
      </c>
      <c r="C1266">
        <v>3680250283</v>
      </c>
      <c r="D1266">
        <v>1334</v>
      </c>
      <c r="E1266" s="1">
        <v>42909</v>
      </c>
      <c r="F1266" s="1">
        <v>42969</v>
      </c>
      <c r="G1266" s="1">
        <v>42972</v>
      </c>
      <c r="H1266" s="2">
        <v>1643.71</v>
      </c>
      <c r="I1266">
        <f t="shared" si="38"/>
        <v>3</v>
      </c>
      <c r="J1266">
        <f t="shared" si="39"/>
        <v>4931.13</v>
      </c>
    </row>
    <row r="1267" spans="1:10">
      <c r="A1267" t="s">
        <v>654</v>
      </c>
      <c r="C1267">
        <v>3680250283</v>
      </c>
      <c r="D1267">
        <v>1382</v>
      </c>
      <c r="E1267" s="1">
        <v>42909</v>
      </c>
      <c r="F1267" s="1">
        <v>42969</v>
      </c>
      <c r="G1267" s="1">
        <v>42972</v>
      </c>
      <c r="H1267">
        <v>742.5</v>
      </c>
      <c r="I1267">
        <f t="shared" si="38"/>
        <v>3</v>
      </c>
      <c r="J1267">
        <f t="shared" si="39"/>
        <v>2227.5</v>
      </c>
    </row>
    <row r="1268" spans="1:10">
      <c r="A1268" t="s">
        <v>654</v>
      </c>
      <c r="C1268">
        <v>3680250283</v>
      </c>
      <c r="D1268">
        <v>1443</v>
      </c>
      <c r="E1268" s="1">
        <v>42909</v>
      </c>
      <c r="F1268" s="1">
        <v>42969</v>
      </c>
      <c r="G1268" s="1">
        <v>42999</v>
      </c>
      <c r="H1268" s="2">
        <v>7781.81</v>
      </c>
      <c r="I1268">
        <f t="shared" si="38"/>
        <v>30</v>
      </c>
      <c r="J1268">
        <f t="shared" si="39"/>
        <v>233454.30000000002</v>
      </c>
    </row>
    <row r="1269" spans="1:10">
      <c r="A1269" t="s">
        <v>654</v>
      </c>
      <c r="C1269">
        <v>3680250283</v>
      </c>
      <c r="D1269">
        <v>1518</v>
      </c>
      <c r="E1269" s="1">
        <v>42916</v>
      </c>
      <c r="F1269" s="1">
        <v>42976</v>
      </c>
      <c r="G1269" s="1">
        <v>42999</v>
      </c>
      <c r="H1269" s="2">
        <v>2543.75</v>
      </c>
      <c r="I1269">
        <f t="shared" si="38"/>
        <v>23</v>
      </c>
      <c r="J1269">
        <f t="shared" si="39"/>
        <v>58506.25</v>
      </c>
    </row>
    <row r="1270" spans="1:10">
      <c r="A1270" t="s">
        <v>654</v>
      </c>
      <c r="C1270">
        <v>3680250283</v>
      </c>
      <c r="D1270">
        <v>1776</v>
      </c>
      <c r="E1270" s="1">
        <v>42947</v>
      </c>
      <c r="F1270" s="1">
        <v>43007</v>
      </c>
      <c r="G1270" s="1">
        <v>42999</v>
      </c>
      <c r="H1270">
        <v>566.91999999999996</v>
      </c>
      <c r="I1270">
        <f t="shared" si="38"/>
        <v>-8</v>
      </c>
      <c r="J1270">
        <f t="shared" si="39"/>
        <v>-4535.3599999999997</v>
      </c>
    </row>
    <row r="1271" spans="1:10">
      <c r="A1271" t="s">
        <v>654</v>
      </c>
      <c r="C1271">
        <v>3680250283</v>
      </c>
      <c r="D1271">
        <v>1826</v>
      </c>
      <c r="E1271" s="1">
        <v>42957</v>
      </c>
      <c r="F1271" s="1">
        <v>43017</v>
      </c>
      <c r="G1271" s="1">
        <v>42999</v>
      </c>
      <c r="H1271">
        <v>211.09</v>
      </c>
      <c r="I1271">
        <f t="shared" si="38"/>
        <v>-18</v>
      </c>
      <c r="J1271">
        <f t="shared" si="39"/>
        <v>-3799.62</v>
      </c>
    </row>
    <row r="1272" spans="1:10">
      <c r="A1272" t="s">
        <v>655</v>
      </c>
      <c r="C1272">
        <v>2638740163</v>
      </c>
      <c r="D1272" t="s">
        <v>656</v>
      </c>
      <c r="E1272" s="1">
        <v>42851</v>
      </c>
      <c r="F1272" s="1">
        <v>42941</v>
      </c>
      <c r="G1272" s="1">
        <v>42996</v>
      </c>
      <c r="H1272" s="2">
        <v>5141</v>
      </c>
      <c r="I1272">
        <f t="shared" si="38"/>
        <v>55</v>
      </c>
      <c r="J1272">
        <f t="shared" si="39"/>
        <v>282755</v>
      </c>
    </row>
    <row r="1273" spans="1:10">
      <c r="A1273" t="s">
        <v>655</v>
      </c>
      <c r="C1273">
        <v>2638740163</v>
      </c>
      <c r="D1273" t="s">
        <v>657</v>
      </c>
      <c r="E1273" s="1">
        <v>42852</v>
      </c>
      <c r="F1273" s="1">
        <v>42942</v>
      </c>
      <c r="G1273" s="1">
        <v>42996</v>
      </c>
      <c r="H1273" s="2">
        <v>1045</v>
      </c>
      <c r="I1273">
        <f t="shared" si="38"/>
        <v>54</v>
      </c>
      <c r="J1273">
        <f t="shared" si="39"/>
        <v>56430</v>
      </c>
    </row>
    <row r="1274" spans="1:10">
      <c r="A1274" t="s">
        <v>658</v>
      </c>
      <c r="C1274">
        <v>47510326</v>
      </c>
      <c r="D1274" t="s">
        <v>659</v>
      </c>
      <c r="E1274" s="1">
        <v>42822</v>
      </c>
      <c r="F1274" s="1">
        <v>42882</v>
      </c>
      <c r="G1274" s="1">
        <v>42919</v>
      </c>
      <c r="H1274">
        <v>280</v>
      </c>
      <c r="I1274">
        <f t="shared" si="38"/>
        <v>37</v>
      </c>
      <c r="J1274">
        <f t="shared" si="39"/>
        <v>10360</v>
      </c>
    </row>
    <row r="1275" spans="1:10">
      <c r="A1275" t="s">
        <v>660</v>
      </c>
      <c r="C1275">
        <v>2283060792</v>
      </c>
      <c r="D1275">
        <v>18</v>
      </c>
      <c r="E1275" s="1">
        <v>42912</v>
      </c>
      <c r="F1275" s="1">
        <v>42972</v>
      </c>
      <c r="G1275" s="1">
        <v>42936</v>
      </c>
      <c r="H1275" s="2">
        <v>1550</v>
      </c>
      <c r="I1275">
        <f t="shared" si="38"/>
        <v>-36</v>
      </c>
      <c r="J1275">
        <f t="shared" si="39"/>
        <v>-55800</v>
      </c>
    </row>
    <row r="1276" spans="1:10">
      <c r="A1276" t="s">
        <v>660</v>
      </c>
      <c r="C1276">
        <v>2283060792</v>
      </c>
      <c r="D1276">
        <v>19</v>
      </c>
      <c r="E1276" s="1">
        <v>42912</v>
      </c>
      <c r="F1276" s="1">
        <v>42972</v>
      </c>
      <c r="G1276" s="1">
        <v>42936</v>
      </c>
      <c r="H1276" s="2">
        <v>12450</v>
      </c>
      <c r="I1276">
        <f t="shared" si="38"/>
        <v>-36</v>
      </c>
      <c r="J1276">
        <f t="shared" si="39"/>
        <v>-448200</v>
      </c>
    </row>
    <row r="1277" spans="1:10">
      <c r="A1277" t="s">
        <v>660</v>
      </c>
      <c r="C1277">
        <v>2283060792</v>
      </c>
      <c r="D1277" t="s">
        <v>294</v>
      </c>
      <c r="E1277" s="1">
        <v>42954</v>
      </c>
      <c r="F1277" s="1">
        <v>43014</v>
      </c>
      <c r="G1277" s="1">
        <v>42986</v>
      </c>
      <c r="H1277" s="2">
        <v>10309.719999999999</v>
      </c>
      <c r="I1277">
        <f t="shared" si="38"/>
        <v>-28</v>
      </c>
      <c r="J1277">
        <f t="shared" si="39"/>
        <v>-288672.15999999997</v>
      </c>
    </row>
    <row r="1278" spans="1:10">
      <c r="A1278" t="s">
        <v>661</v>
      </c>
      <c r="C1278">
        <v>2247170794</v>
      </c>
      <c r="D1278" s="3">
        <v>42979</v>
      </c>
      <c r="E1278" s="1">
        <v>42860</v>
      </c>
      <c r="F1278" s="1">
        <v>42920</v>
      </c>
      <c r="G1278" s="1">
        <v>42928</v>
      </c>
      <c r="H1278">
        <v>211.6</v>
      </c>
      <c r="I1278">
        <f t="shared" si="38"/>
        <v>8</v>
      </c>
      <c r="J1278">
        <f t="shared" si="39"/>
        <v>1692.8</v>
      </c>
    </row>
    <row r="1279" spans="1:10">
      <c r="A1279" t="s">
        <v>661</v>
      </c>
      <c r="C1279">
        <v>2247170794</v>
      </c>
      <c r="D1279" s="3">
        <v>43040</v>
      </c>
      <c r="E1279" s="1">
        <v>42893</v>
      </c>
      <c r="F1279" s="1">
        <v>42953</v>
      </c>
      <c r="G1279" s="1">
        <v>42948</v>
      </c>
      <c r="H1279">
        <v>289.8</v>
      </c>
      <c r="I1279">
        <f t="shared" si="38"/>
        <v>-5</v>
      </c>
      <c r="J1279">
        <f t="shared" si="39"/>
        <v>-1449</v>
      </c>
    </row>
    <row r="1280" spans="1:10">
      <c r="A1280" t="s">
        <v>661</v>
      </c>
      <c r="C1280">
        <v>2247170794</v>
      </c>
      <c r="D1280" t="s">
        <v>662</v>
      </c>
      <c r="E1280" s="1">
        <v>42921</v>
      </c>
      <c r="F1280" s="1">
        <v>42981</v>
      </c>
      <c r="G1280" s="1">
        <v>42999</v>
      </c>
      <c r="H1280">
        <v>207</v>
      </c>
      <c r="I1280">
        <f t="shared" si="38"/>
        <v>18</v>
      </c>
      <c r="J1280">
        <f t="shared" si="39"/>
        <v>3726</v>
      </c>
    </row>
    <row r="1281" spans="1:10">
      <c r="A1281" t="s">
        <v>661</v>
      </c>
      <c r="C1281">
        <v>2247170794</v>
      </c>
      <c r="D1281" t="s">
        <v>663</v>
      </c>
      <c r="E1281" s="1">
        <v>42864</v>
      </c>
      <c r="F1281" s="1">
        <v>42924</v>
      </c>
      <c r="G1281" s="1">
        <v>42928</v>
      </c>
      <c r="H1281" s="2">
        <v>1388.49</v>
      </c>
      <c r="I1281">
        <f t="shared" ref="I1281:I1344" si="40">G1281-F1281</f>
        <v>4</v>
      </c>
      <c r="J1281">
        <f t="shared" ref="J1281:J1344" si="41">H1281*I1281</f>
        <v>5553.96</v>
      </c>
    </row>
    <row r="1282" spans="1:10">
      <c r="A1282" t="s">
        <v>661</v>
      </c>
      <c r="C1282">
        <v>2247170794</v>
      </c>
      <c r="D1282" t="s">
        <v>664</v>
      </c>
      <c r="E1282" s="1">
        <v>42893</v>
      </c>
      <c r="F1282" s="1">
        <v>42953</v>
      </c>
      <c r="G1282" s="1">
        <v>42948</v>
      </c>
      <c r="H1282" s="2">
        <v>1045.76</v>
      </c>
      <c r="I1282">
        <f t="shared" si="40"/>
        <v>-5</v>
      </c>
      <c r="J1282">
        <f t="shared" si="41"/>
        <v>-5228.8</v>
      </c>
    </row>
    <row r="1283" spans="1:10">
      <c r="A1283" t="s">
        <v>661</v>
      </c>
      <c r="C1283">
        <v>2247170794</v>
      </c>
      <c r="D1283" t="s">
        <v>665</v>
      </c>
      <c r="E1283" s="1">
        <v>42921</v>
      </c>
      <c r="F1283" s="1">
        <v>42981</v>
      </c>
      <c r="G1283" s="1">
        <v>42999</v>
      </c>
      <c r="H1283">
        <v>406.55</v>
      </c>
      <c r="I1283">
        <f t="shared" si="40"/>
        <v>18</v>
      </c>
      <c r="J1283">
        <f t="shared" si="41"/>
        <v>7317.9000000000005</v>
      </c>
    </row>
    <row r="1284" spans="1:10">
      <c r="A1284" t="s">
        <v>666</v>
      </c>
      <c r="C1284">
        <v>2716120791</v>
      </c>
      <c r="D1284" t="s">
        <v>667</v>
      </c>
      <c r="E1284" s="1">
        <v>42165</v>
      </c>
      <c r="F1284" s="1">
        <v>42255</v>
      </c>
      <c r="G1284" s="1">
        <v>43000</v>
      </c>
      <c r="H1284" s="2">
        <v>4002.99</v>
      </c>
      <c r="I1284">
        <f t="shared" si="40"/>
        <v>745</v>
      </c>
      <c r="J1284">
        <f t="shared" si="41"/>
        <v>2982227.55</v>
      </c>
    </row>
    <row r="1285" spans="1:10">
      <c r="A1285" t="s">
        <v>666</v>
      </c>
      <c r="C1285">
        <v>2716120791</v>
      </c>
      <c r="D1285" t="s">
        <v>668</v>
      </c>
      <c r="E1285" s="1">
        <v>42165</v>
      </c>
      <c r="F1285" s="1">
        <v>42255</v>
      </c>
      <c r="G1285" s="1">
        <v>43000</v>
      </c>
      <c r="H1285" s="2">
        <v>-4002.99</v>
      </c>
      <c r="I1285">
        <f t="shared" si="40"/>
        <v>745</v>
      </c>
      <c r="J1285">
        <f t="shared" si="41"/>
        <v>-2982227.55</v>
      </c>
    </row>
    <row r="1286" spans="1:10">
      <c r="A1286" t="s">
        <v>669</v>
      </c>
      <c r="C1286">
        <v>3427100791</v>
      </c>
      <c r="D1286" t="s">
        <v>670</v>
      </c>
      <c r="E1286" s="1">
        <v>42858</v>
      </c>
      <c r="F1286" s="1">
        <v>42918</v>
      </c>
      <c r="G1286" s="1">
        <v>42921</v>
      </c>
      <c r="H1286" s="2">
        <v>2859.76</v>
      </c>
      <c r="I1286">
        <f t="shared" si="40"/>
        <v>3</v>
      </c>
      <c r="J1286">
        <f t="shared" si="41"/>
        <v>8579.2800000000007</v>
      </c>
    </row>
    <row r="1287" spans="1:10">
      <c r="A1287" t="s">
        <v>669</v>
      </c>
      <c r="C1287">
        <v>3427100791</v>
      </c>
      <c r="D1287" t="s">
        <v>671</v>
      </c>
      <c r="E1287" s="1">
        <v>42892</v>
      </c>
      <c r="F1287" s="1">
        <v>42952</v>
      </c>
      <c r="G1287" s="1">
        <v>42993</v>
      </c>
      <c r="H1287" s="2">
        <v>4038.36</v>
      </c>
      <c r="I1287">
        <f t="shared" si="40"/>
        <v>41</v>
      </c>
      <c r="J1287">
        <f t="shared" si="41"/>
        <v>165572.76</v>
      </c>
    </row>
    <row r="1288" spans="1:10">
      <c r="A1288" t="s">
        <v>669</v>
      </c>
      <c r="C1288">
        <v>3427100791</v>
      </c>
      <c r="D1288" t="s">
        <v>672</v>
      </c>
      <c r="E1288" s="1">
        <v>42922</v>
      </c>
      <c r="F1288" s="1">
        <v>42982</v>
      </c>
      <c r="G1288" s="1">
        <v>42993</v>
      </c>
      <c r="H1288" s="2">
        <v>2578.27</v>
      </c>
      <c r="I1288">
        <f t="shared" si="40"/>
        <v>11</v>
      </c>
      <c r="J1288">
        <f t="shared" si="41"/>
        <v>28360.97</v>
      </c>
    </row>
    <row r="1289" spans="1:10">
      <c r="A1289" t="s">
        <v>669</v>
      </c>
      <c r="C1289">
        <v>3427100791</v>
      </c>
      <c r="D1289" t="s">
        <v>673</v>
      </c>
      <c r="E1289" s="1">
        <v>42858</v>
      </c>
      <c r="F1289" s="1">
        <v>42918</v>
      </c>
      <c r="G1289" s="1">
        <v>42921</v>
      </c>
      <c r="H1289" s="2">
        <v>1002.8</v>
      </c>
      <c r="I1289">
        <f t="shared" si="40"/>
        <v>3</v>
      </c>
      <c r="J1289">
        <f t="shared" si="41"/>
        <v>3008.3999999999996</v>
      </c>
    </row>
    <row r="1290" spans="1:10">
      <c r="A1290" t="s">
        <v>669</v>
      </c>
      <c r="C1290">
        <v>3427100791</v>
      </c>
      <c r="D1290" t="s">
        <v>674</v>
      </c>
      <c r="E1290" s="1">
        <v>42892</v>
      </c>
      <c r="F1290" s="1">
        <v>42952</v>
      </c>
      <c r="G1290" s="1">
        <v>42993</v>
      </c>
      <c r="H1290" s="2">
        <v>1237.3</v>
      </c>
      <c r="I1290">
        <f t="shared" si="40"/>
        <v>41</v>
      </c>
      <c r="J1290">
        <f t="shared" si="41"/>
        <v>50729.299999999996</v>
      </c>
    </row>
    <row r="1291" spans="1:10">
      <c r="A1291" t="s">
        <v>669</v>
      </c>
      <c r="C1291">
        <v>3427100791</v>
      </c>
      <c r="D1291" t="s">
        <v>675</v>
      </c>
      <c r="E1291" s="1">
        <v>42922</v>
      </c>
      <c r="F1291" s="1">
        <v>42982</v>
      </c>
      <c r="G1291" s="1">
        <v>42993</v>
      </c>
      <c r="H1291" s="2">
        <v>1242</v>
      </c>
      <c r="I1291">
        <f t="shared" si="40"/>
        <v>11</v>
      </c>
      <c r="J1291">
        <f t="shared" si="41"/>
        <v>13662</v>
      </c>
    </row>
    <row r="1292" spans="1:10">
      <c r="A1292" t="s">
        <v>676</v>
      </c>
      <c r="C1292">
        <v>2566710790</v>
      </c>
      <c r="D1292" t="s">
        <v>677</v>
      </c>
      <c r="E1292" s="1">
        <v>42780</v>
      </c>
      <c r="F1292" s="1">
        <v>42780</v>
      </c>
      <c r="G1292" s="1">
        <v>43004</v>
      </c>
      <c r="H1292">
        <v>999.23</v>
      </c>
      <c r="I1292">
        <f t="shared" si="40"/>
        <v>224</v>
      </c>
      <c r="J1292">
        <f t="shared" si="41"/>
        <v>223827.52000000002</v>
      </c>
    </row>
    <row r="1293" spans="1:10">
      <c r="A1293" t="s">
        <v>676</v>
      </c>
      <c r="C1293">
        <v>2566710790</v>
      </c>
      <c r="D1293" t="s">
        <v>664</v>
      </c>
      <c r="E1293" s="1">
        <v>42860</v>
      </c>
      <c r="F1293" s="1">
        <v>42860</v>
      </c>
      <c r="G1293" s="1">
        <v>42922</v>
      </c>
      <c r="H1293">
        <v>542.79999999999995</v>
      </c>
      <c r="I1293">
        <f t="shared" si="40"/>
        <v>62</v>
      </c>
      <c r="J1293">
        <f t="shared" si="41"/>
        <v>33653.599999999999</v>
      </c>
    </row>
    <row r="1294" spans="1:10">
      <c r="A1294" t="s">
        <v>676</v>
      </c>
      <c r="C1294">
        <v>2566710790</v>
      </c>
      <c r="D1294" t="s">
        <v>678</v>
      </c>
      <c r="E1294" s="1">
        <v>42861</v>
      </c>
      <c r="F1294" s="1">
        <v>42861</v>
      </c>
      <c r="G1294" s="1">
        <v>42922</v>
      </c>
      <c r="H1294" s="2">
        <v>5402.02</v>
      </c>
      <c r="I1294">
        <f t="shared" si="40"/>
        <v>61</v>
      </c>
      <c r="J1294">
        <f t="shared" si="41"/>
        <v>329523.22000000003</v>
      </c>
    </row>
    <row r="1295" spans="1:10">
      <c r="A1295" t="s">
        <v>676</v>
      </c>
      <c r="C1295">
        <v>2566710790</v>
      </c>
      <c r="D1295" t="s">
        <v>679</v>
      </c>
      <c r="E1295" s="1">
        <v>42890</v>
      </c>
      <c r="F1295" s="1">
        <v>42890</v>
      </c>
      <c r="G1295" s="1">
        <v>42947</v>
      </c>
      <c r="H1295">
        <v>883.2</v>
      </c>
      <c r="I1295">
        <f t="shared" si="40"/>
        <v>57</v>
      </c>
      <c r="J1295">
        <f t="shared" si="41"/>
        <v>50342.400000000001</v>
      </c>
    </row>
    <row r="1296" spans="1:10">
      <c r="A1296" t="s">
        <v>676</v>
      </c>
      <c r="C1296">
        <v>2566710790</v>
      </c>
      <c r="D1296" t="s">
        <v>680</v>
      </c>
      <c r="E1296" s="1">
        <v>42891</v>
      </c>
      <c r="F1296" s="1">
        <v>42891</v>
      </c>
      <c r="G1296" s="1">
        <v>42947</v>
      </c>
      <c r="H1296" s="2">
        <v>5249.67</v>
      </c>
      <c r="I1296">
        <f t="shared" si="40"/>
        <v>56</v>
      </c>
      <c r="J1296">
        <f t="shared" si="41"/>
        <v>293981.52</v>
      </c>
    </row>
    <row r="1297" spans="1:10">
      <c r="A1297" t="s">
        <v>676</v>
      </c>
      <c r="C1297">
        <v>2566710790</v>
      </c>
      <c r="D1297" t="s">
        <v>681</v>
      </c>
      <c r="E1297" s="1">
        <v>42917</v>
      </c>
      <c r="F1297" s="1">
        <v>42917</v>
      </c>
      <c r="G1297" s="1">
        <v>42996</v>
      </c>
      <c r="H1297">
        <v>869.4</v>
      </c>
      <c r="I1297">
        <f t="shared" si="40"/>
        <v>79</v>
      </c>
      <c r="J1297">
        <f t="shared" si="41"/>
        <v>68682.599999999991</v>
      </c>
    </row>
    <row r="1298" spans="1:10">
      <c r="A1298" t="s">
        <v>676</v>
      </c>
      <c r="C1298">
        <v>2566710790</v>
      </c>
      <c r="D1298" t="s">
        <v>682</v>
      </c>
      <c r="E1298" s="1">
        <v>42918</v>
      </c>
      <c r="F1298" s="1">
        <v>42918</v>
      </c>
      <c r="G1298" s="1">
        <v>42996</v>
      </c>
      <c r="H1298" s="2">
        <v>4015.94</v>
      </c>
      <c r="I1298">
        <f t="shared" si="40"/>
        <v>78</v>
      </c>
      <c r="J1298">
        <f t="shared" si="41"/>
        <v>313243.32</v>
      </c>
    </row>
    <row r="1299" spans="1:10">
      <c r="A1299" t="s">
        <v>683</v>
      </c>
      <c r="C1299">
        <v>877100792</v>
      </c>
      <c r="D1299" t="s">
        <v>684</v>
      </c>
      <c r="E1299" s="1">
        <v>42766</v>
      </c>
      <c r="F1299" s="1">
        <v>42826</v>
      </c>
      <c r="G1299" s="1">
        <v>42990</v>
      </c>
      <c r="H1299" s="2">
        <v>2177.41</v>
      </c>
      <c r="I1299">
        <f t="shared" si="40"/>
        <v>164</v>
      </c>
      <c r="J1299">
        <f t="shared" si="41"/>
        <v>357095.24</v>
      </c>
    </row>
    <row r="1300" spans="1:10">
      <c r="A1300" t="s">
        <v>683</v>
      </c>
      <c r="C1300">
        <v>877100792</v>
      </c>
      <c r="D1300" t="s">
        <v>685</v>
      </c>
      <c r="E1300" s="1">
        <v>42794</v>
      </c>
      <c r="F1300" s="1">
        <v>42854</v>
      </c>
      <c r="G1300" s="1">
        <v>42990</v>
      </c>
      <c r="H1300" s="2">
        <v>6182.72</v>
      </c>
      <c r="I1300">
        <f t="shared" si="40"/>
        <v>136</v>
      </c>
      <c r="J1300">
        <f t="shared" si="41"/>
        <v>840849.92000000004</v>
      </c>
    </row>
    <row r="1301" spans="1:10">
      <c r="A1301" t="s">
        <v>683</v>
      </c>
      <c r="C1301">
        <v>877100792</v>
      </c>
      <c r="D1301" t="s">
        <v>686</v>
      </c>
      <c r="E1301" s="1">
        <v>42794</v>
      </c>
      <c r="F1301" s="1">
        <v>42854</v>
      </c>
      <c r="G1301" s="1">
        <v>42990</v>
      </c>
      <c r="H1301" s="2">
        <v>2224.0100000000002</v>
      </c>
      <c r="I1301">
        <f t="shared" si="40"/>
        <v>136</v>
      </c>
      <c r="J1301">
        <f t="shared" si="41"/>
        <v>302465.36000000004</v>
      </c>
    </row>
    <row r="1302" spans="1:10">
      <c r="A1302" t="s">
        <v>683</v>
      </c>
      <c r="C1302">
        <v>877100792</v>
      </c>
      <c r="D1302" t="s">
        <v>687</v>
      </c>
      <c r="E1302" s="1">
        <v>42825</v>
      </c>
      <c r="F1302" s="1">
        <v>42885</v>
      </c>
      <c r="G1302" s="1">
        <v>42990</v>
      </c>
      <c r="H1302" s="2">
        <v>6282.47</v>
      </c>
      <c r="I1302">
        <f t="shared" si="40"/>
        <v>105</v>
      </c>
      <c r="J1302">
        <f t="shared" si="41"/>
        <v>659659.35</v>
      </c>
    </row>
    <row r="1303" spans="1:10">
      <c r="A1303" t="s">
        <v>683</v>
      </c>
      <c r="C1303">
        <v>877100792</v>
      </c>
      <c r="D1303" t="s">
        <v>664</v>
      </c>
      <c r="E1303" s="1">
        <v>42825</v>
      </c>
      <c r="F1303" s="1">
        <v>42885</v>
      </c>
      <c r="G1303" s="1">
        <v>42990</v>
      </c>
      <c r="H1303" s="2">
        <v>2139.67</v>
      </c>
      <c r="I1303">
        <f t="shared" si="40"/>
        <v>105</v>
      </c>
      <c r="J1303">
        <f t="shared" si="41"/>
        <v>224665.35</v>
      </c>
    </row>
    <row r="1304" spans="1:10">
      <c r="A1304" t="s">
        <v>683</v>
      </c>
      <c r="C1304">
        <v>877100792</v>
      </c>
      <c r="D1304" t="s">
        <v>678</v>
      </c>
      <c r="E1304" s="1">
        <v>42825</v>
      </c>
      <c r="F1304" s="1">
        <v>42885</v>
      </c>
      <c r="G1304" s="1">
        <v>42990</v>
      </c>
      <c r="H1304" s="2">
        <v>2293.16</v>
      </c>
      <c r="I1304">
        <f t="shared" si="40"/>
        <v>105</v>
      </c>
      <c r="J1304">
        <f t="shared" si="41"/>
        <v>240781.8</v>
      </c>
    </row>
    <row r="1305" spans="1:10">
      <c r="A1305" t="s">
        <v>683</v>
      </c>
      <c r="C1305">
        <v>877100792</v>
      </c>
      <c r="D1305" t="s">
        <v>682</v>
      </c>
      <c r="E1305" s="1">
        <v>42855</v>
      </c>
      <c r="F1305" s="1">
        <v>42915</v>
      </c>
      <c r="G1305" s="1">
        <v>42990</v>
      </c>
      <c r="H1305" s="2">
        <v>6166.75</v>
      </c>
      <c r="I1305">
        <f t="shared" si="40"/>
        <v>75</v>
      </c>
      <c r="J1305">
        <f t="shared" si="41"/>
        <v>462506.25</v>
      </c>
    </row>
    <row r="1306" spans="1:10">
      <c r="A1306" t="s">
        <v>683</v>
      </c>
      <c r="C1306">
        <v>877100792</v>
      </c>
      <c r="D1306" t="s">
        <v>688</v>
      </c>
      <c r="E1306" s="1">
        <v>42855</v>
      </c>
      <c r="F1306" s="1">
        <v>42915</v>
      </c>
      <c r="G1306" s="1">
        <v>42990</v>
      </c>
      <c r="H1306" s="2">
        <v>2410.0300000000002</v>
      </c>
      <c r="I1306">
        <f t="shared" si="40"/>
        <v>75</v>
      </c>
      <c r="J1306">
        <f t="shared" si="41"/>
        <v>180752.25000000003</v>
      </c>
    </row>
    <row r="1307" spans="1:10">
      <c r="A1307" t="s">
        <v>683</v>
      </c>
      <c r="C1307">
        <v>877100792</v>
      </c>
      <c r="D1307" t="s">
        <v>689</v>
      </c>
      <c r="E1307" s="1">
        <v>42886</v>
      </c>
      <c r="F1307" s="1">
        <v>42946</v>
      </c>
      <c r="G1307" s="1">
        <v>42947</v>
      </c>
      <c r="H1307">
        <v>745.2</v>
      </c>
      <c r="I1307">
        <f t="shared" si="40"/>
        <v>1</v>
      </c>
      <c r="J1307">
        <f t="shared" si="41"/>
        <v>745.2</v>
      </c>
    </row>
    <row r="1308" spans="1:10">
      <c r="A1308" t="s">
        <v>683</v>
      </c>
      <c r="C1308">
        <v>877100792</v>
      </c>
      <c r="D1308" t="s">
        <v>690</v>
      </c>
      <c r="E1308" s="1">
        <v>42886</v>
      </c>
      <c r="F1308" s="1">
        <v>42946</v>
      </c>
      <c r="G1308" s="1">
        <v>42947</v>
      </c>
      <c r="H1308" s="2">
        <v>4649.7</v>
      </c>
      <c r="I1308">
        <f t="shared" si="40"/>
        <v>1</v>
      </c>
      <c r="J1308">
        <f t="shared" si="41"/>
        <v>4649.7</v>
      </c>
    </row>
    <row r="1309" spans="1:10">
      <c r="A1309" t="s">
        <v>683</v>
      </c>
      <c r="C1309">
        <v>877100792</v>
      </c>
      <c r="D1309" t="s">
        <v>691</v>
      </c>
      <c r="E1309" s="1">
        <v>42916</v>
      </c>
      <c r="F1309" s="1">
        <v>42946</v>
      </c>
      <c r="G1309" s="1">
        <v>42989</v>
      </c>
      <c r="H1309">
        <v>713</v>
      </c>
      <c r="I1309">
        <f t="shared" si="40"/>
        <v>43</v>
      </c>
      <c r="J1309">
        <f t="shared" si="41"/>
        <v>30659</v>
      </c>
    </row>
    <row r="1310" spans="1:10">
      <c r="A1310" t="s">
        <v>683</v>
      </c>
      <c r="C1310">
        <v>877100792</v>
      </c>
      <c r="D1310" t="s">
        <v>692</v>
      </c>
      <c r="E1310" s="1">
        <v>42921</v>
      </c>
      <c r="F1310" s="1">
        <v>42981</v>
      </c>
      <c r="G1310" s="1">
        <v>42989</v>
      </c>
      <c r="H1310" s="2">
        <v>3160.09</v>
      </c>
      <c r="I1310">
        <f t="shared" si="40"/>
        <v>8</v>
      </c>
      <c r="J1310">
        <f t="shared" si="41"/>
        <v>25280.720000000001</v>
      </c>
    </row>
    <row r="1311" spans="1:10">
      <c r="A1311" t="s">
        <v>683</v>
      </c>
      <c r="C1311">
        <v>877100792</v>
      </c>
      <c r="D1311" t="s">
        <v>693</v>
      </c>
      <c r="E1311" s="1">
        <v>42735</v>
      </c>
      <c r="F1311" s="1">
        <v>42795</v>
      </c>
      <c r="G1311" s="1">
        <v>42990</v>
      </c>
      <c r="H1311" s="2">
        <v>2810.42</v>
      </c>
      <c r="I1311">
        <f t="shared" si="40"/>
        <v>195</v>
      </c>
      <c r="J1311">
        <f t="shared" si="41"/>
        <v>548031.9</v>
      </c>
    </row>
    <row r="1312" spans="1:10">
      <c r="A1312" t="s">
        <v>694</v>
      </c>
      <c r="C1312">
        <v>1294990799</v>
      </c>
      <c r="D1312" t="s">
        <v>695</v>
      </c>
      <c r="E1312" s="1">
        <v>42863</v>
      </c>
      <c r="F1312" s="1">
        <v>42953</v>
      </c>
      <c r="G1312" s="1">
        <v>42922</v>
      </c>
      <c r="H1312">
        <v>562.37</v>
      </c>
      <c r="I1312">
        <f t="shared" si="40"/>
        <v>-31</v>
      </c>
      <c r="J1312">
        <f t="shared" si="41"/>
        <v>-17433.47</v>
      </c>
    </row>
    <row r="1313" spans="1:10">
      <c r="A1313" t="s">
        <v>694</v>
      </c>
      <c r="C1313">
        <v>1294990799</v>
      </c>
      <c r="D1313" t="s">
        <v>696</v>
      </c>
      <c r="E1313" s="1">
        <v>42892</v>
      </c>
      <c r="F1313" s="1">
        <v>42982</v>
      </c>
      <c r="G1313" s="1">
        <v>42948</v>
      </c>
      <c r="H1313">
        <v>311.77</v>
      </c>
      <c r="I1313">
        <f t="shared" si="40"/>
        <v>-34</v>
      </c>
      <c r="J1313">
        <f t="shared" si="41"/>
        <v>-10600.18</v>
      </c>
    </row>
    <row r="1314" spans="1:10">
      <c r="A1314" t="s">
        <v>694</v>
      </c>
      <c r="C1314">
        <v>1294990799</v>
      </c>
      <c r="D1314" t="s">
        <v>697</v>
      </c>
      <c r="E1314" s="1">
        <v>42923</v>
      </c>
      <c r="F1314" s="1">
        <v>43013</v>
      </c>
      <c r="G1314" s="1">
        <v>42998</v>
      </c>
      <c r="H1314">
        <v>143.85</v>
      </c>
      <c r="I1314">
        <f t="shared" si="40"/>
        <v>-15</v>
      </c>
      <c r="J1314">
        <f t="shared" si="41"/>
        <v>-2157.75</v>
      </c>
    </row>
    <row r="1315" spans="1:10">
      <c r="A1315" t="s">
        <v>694</v>
      </c>
      <c r="C1315">
        <v>1294990799</v>
      </c>
      <c r="D1315" t="s">
        <v>698</v>
      </c>
      <c r="E1315" s="1">
        <v>42863</v>
      </c>
      <c r="F1315" s="1">
        <v>42953</v>
      </c>
      <c r="G1315" s="1">
        <v>42922</v>
      </c>
      <c r="H1315">
        <v>124.2</v>
      </c>
      <c r="I1315">
        <f t="shared" si="40"/>
        <v>-31</v>
      </c>
      <c r="J1315">
        <f t="shared" si="41"/>
        <v>-3850.2000000000003</v>
      </c>
    </row>
    <row r="1316" spans="1:10">
      <c r="A1316" t="s">
        <v>694</v>
      </c>
      <c r="C1316">
        <v>1294990799</v>
      </c>
      <c r="D1316" t="s">
        <v>699</v>
      </c>
      <c r="E1316" s="1">
        <v>42892</v>
      </c>
      <c r="F1316" s="1">
        <v>42982</v>
      </c>
      <c r="G1316" s="1">
        <v>42948</v>
      </c>
      <c r="H1316">
        <v>119.6</v>
      </c>
      <c r="I1316">
        <f t="shared" si="40"/>
        <v>-34</v>
      </c>
      <c r="J1316">
        <f t="shared" si="41"/>
        <v>-4066.3999999999996</v>
      </c>
    </row>
    <row r="1317" spans="1:10">
      <c r="A1317" t="s">
        <v>694</v>
      </c>
      <c r="C1317">
        <v>1294990799</v>
      </c>
      <c r="D1317" t="s">
        <v>700</v>
      </c>
      <c r="E1317" s="1">
        <v>42923</v>
      </c>
      <c r="F1317" s="1">
        <v>43013</v>
      </c>
      <c r="G1317" s="1">
        <v>42998</v>
      </c>
      <c r="H1317">
        <v>138</v>
      </c>
      <c r="I1317">
        <f t="shared" si="40"/>
        <v>-15</v>
      </c>
      <c r="J1317">
        <f t="shared" si="41"/>
        <v>-2070</v>
      </c>
    </row>
    <row r="1318" spans="1:10">
      <c r="A1318" t="s">
        <v>701</v>
      </c>
      <c r="C1318">
        <v>1221300799</v>
      </c>
      <c r="D1318" t="s">
        <v>702</v>
      </c>
      <c r="E1318" s="1">
        <v>42892</v>
      </c>
      <c r="F1318" s="1">
        <v>42982</v>
      </c>
      <c r="G1318" s="1">
        <v>42947</v>
      </c>
      <c r="H1318">
        <v>67.959999999999994</v>
      </c>
      <c r="I1318">
        <f t="shared" si="40"/>
        <v>-35</v>
      </c>
      <c r="J1318">
        <f t="shared" si="41"/>
        <v>-2378.6</v>
      </c>
    </row>
    <row r="1319" spans="1:10">
      <c r="A1319" t="s">
        <v>701</v>
      </c>
      <c r="C1319">
        <v>1221300799</v>
      </c>
      <c r="D1319" t="s">
        <v>703</v>
      </c>
      <c r="E1319" s="1">
        <v>42920</v>
      </c>
      <c r="F1319" s="1">
        <v>43010</v>
      </c>
      <c r="G1319" s="1">
        <v>42989</v>
      </c>
      <c r="H1319">
        <v>528.28</v>
      </c>
      <c r="I1319">
        <f t="shared" si="40"/>
        <v>-21</v>
      </c>
      <c r="J1319">
        <f t="shared" si="41"/>
        <v>-11093.88</v>
      </c>
    </row>
    <row r="1320" spans="1:10">
      <c r="A1320" t="s">
        <v>704</v>
      </c>
      <c r="C1320">
        <v>1712770799</v>
      </c>
      <c r="D1320" t="s">
        <v>297</v>
      </c>
      <c r="E1320" s="1">
        <v>42893</v>
      </c>
      <c r="F1320" s="1">
        <v>42953</v>
      </c>
      <c r="G1320" s="1">
        <v>42947</v>
      </c>
      <c r="H1320">
        <v>883.2</v>
      </c>
      <c r="I1320">
        <f t="shared" si="40"/>
        <v>-6</v>
      </c>
      <c r="J1320">
        <f t="shared" si="41"/>
        <v>-5299.2000000000007</v>
      </c>
    </row>
    <row r="1321" spans="1:10">
      <c r="A1321" t="s">
        <v>704</v>
      </c>
      <c r="C1321">
        <v>1712770799</v>
      </c>
      <c r="D1321" t="s">
        <v>705</v>
      </c>
      <c r="E1321" s="1">
        <v>42919</v>
      </c>
      <c r="F1321" s="1">
        <v>42979</v>
      </c>
      <c r="G1321" s="1">
        <v>42989</v>
      </c>
      <c r="H1321">
        <v>777.4</v>
      </c>
      <c r="I1321">
        <f t="shared" si="40"/>
        <v>10</v>
      </c>
      <c r="J1321">
        <f t="shared" si="41"/>
        <v>7774</v>
      </c>
    </row>
    <row r="1322" spans="1:10">
      <c r="A1322" t="s">
        <v>704</v>
      </c>
      <c r="C1322">
        <v>1712770799</v>
      </c>
      <c r="D1322" t="s">
        <v>663</v>
      </c>
      <c r="E1322" s="1">
        <v>42893</v>
      </c>
      <c r="F1322" s="1">
        <v>42953</v>
      </c>
      <c r="G1322" s="1">
        <v>42947</v>
      </c>
      <c r="H1322" s="2">
        <v>4119.7700000000004</v>
      </c>
      <c r="I1322">
        <f t="shared" si="40"/>
        <v>-6</v>
      </c>
      <c r="J1322">
        <f t="shared" si="41"/>
        <v>-24718.620000000003</v>
      </c>
    </row>
    <row r="1323" spans="1:10">
      <c r="A1323" t="s">
        <v>704</v>
      </c>
      <c r="C1323">
        <v>1712770799</v>
      </c>
      <c r="D1323" t="s">
        <v>664</v>
      </c>
      <c r="E1323" s="1">
        <v>42919</v>
      </c>
      <c r="F1323" s="1">
        <v>42979</v>
      </c>
      <c r="G1323" s="1">
        <v>42989</v>
      </c>
      <c r="H1323" s="2">
        <v>2627.78</v>
      </c>
      <c r="I1323">
        <f t="shared" si="40"/>
        <v>10</v>
      </c>
      <c r="J1323">
        <f t="shared" si="41"/>
        <v>26277.800000000003</v>
      </c>
    </row>
    <row r="1324" spans="1:10">
      <c r="A1324" t="s">
        <v>706</v>
      </c>
      <c r="C1324">
        <v>3215150792</v>
      </c>
      <c r="D1324" t="s">
        <v>297</v>
      </c>
      <c r="E1324" s="1">
        <v>42860</v>
      </c>
      <c r="F1324" s="1">
        <v>42920</v>
      </c>
      <c r="G1324" s="1">
        <v>42922</v>
      </c>
      <c r="H1324">
        <v>363.4</v>
      </c>
      <c r="I1324">
        <f t="shared" si="40"/>
        <v>2</v>
      </c>
      <c r="J1324">
        <f t="shared" si="41"/>
        <v>726.8</v>
      </c>
    </row>
    <row r="1325" spans="1:10">
      <c r="A1325" t="s">
        <v>706</v>
      </c>
      <c r="C1325">
        <v>3215150792</v>
      </c>
      <c r="D1325" t="s">
        <v>705</v>
      </c>
      <c r="E1325" s="1">
        <v>42891</v>
      </c>
      <c r="F1325" s="1">
        <v>42951</v>
      </c>
      <c r="G1325" s="1">
        <v>42948</v>
      </c>
      <c r="H1325">
        <v>437</v>
      </c>
      <c r="I1325">
        <f t="shared" si="40"/>
        <v>-3</v>
      </c>
      <c r="J1325">
        <f t="shared" si="41"/>
        <v>-1311</v>
      </c>
    </row>
    <row r="1326" spans="1:10">
      <c r="A1326" t="s">
        <v>706</v>
      </c>
      <c r="C1326">
        <v>3215150792</v>
      </c>
      <c r="D1326" t="s">
        <v>707</v>
      </c>
      <c r="E1326" s="1">
        <v>42921</v>
      </c>
      <c r="F1326" s="1">
        <v>42981</v>
      </c>
      <c r="G1326" s="1">
        <v>42998</v>
      </c>
      <c r="H1326">
        <v>460</v>
      </c>
      <c r="I1326">
        <f t="shared" si="40"/>
        <v>17</v>
      </c>
      <c r="J1326">
        <f t="shared" si="41"/>
        <v>7820</v>
      </c>
    </row>
    <row r="1327" spans="1:10">
      <c r="A1327" t="s">
        <v>706</v>
      </c>
      <c r="C1327">
        <v>3215150792</v>
      </c>
      <c r="D1327" t="s">
        <v>663</v>
      </c>
      <c r="E1327" s="1">
        <v>42860</v>
      </c>
      <c r="F1327" s="1">
        <v>42920</v>
      </c>
      <c r="G1327" s="1">
        <v>42922</v>
      </c>
      <c r="H1327">
        <v>713.31</v>
      </c>
      <c r="I1327">
        <f t="shared" si="40"/>
        <v>2</v>
      </c>
      <c r="J1327">
        <f t="shared" si="41"/>
        <v>1426.62</v>
      </c>
    </row>
    <row r="1328" spans="1:10">
      <c r="A1328" t="s">
        <v>706</v>
      </c>
      <c r="C1328">
        <v>3215150792</v>
      </c>
      <c r="D1328" t="s">
        <v>664</v>
      </c>
      <c r="E1328" s="1">
        <v>42891</v>
      </c>
      <c r="F1328" s="1">
        <v>42951</v>
      </c>
      <c r="G1328" s="1">
        <v>42948</v>
      </c>
      <c r="H1328">
        <v>682.5</v>
      </c>
      <c r="I1328">
        <f t="shared" si="40"/>
        <v>-3</v>
      </c>
      <c r="J1328">
        <f t="shared" si="41"/>
        <v>-2047.5</v>
      </c>
    </row>
    <row r="1329" spans="1:10">
      <c r="A1329" t="s">
        <v>706</v>
      </c>
      <c r="C1329">
        <v>3215150792</v>
      </c>
      <c r="D1329" t="s">
        <v>665</v>
      </c>
      <c r="E1329" s="1">
        <v>42921</v>
      </c>
      <c r="F1329" s="1">
        <v>42981</v>
      </c>
      <c r="G1329" s="1">
        <v>42998</v>
      </c>
      <c r="H1329">
        <v>640.80999999999995</v>
      </c>
      <c r="I1329">
        <f t="shared" si="40"/>
        <v>17</v>
      </c>
      <c r="J1329">
        <f t="shared" si="41"/>
        <v>10893.769999999999</v>
      </c>
    </row>
    <row r="1330" spans="1:10">
      <c r="A1330" t="s">
        <v>708</v>
      </c>
      <c r="C1330">
        <v>1725900797</v>
      </c>
      <c r="D1330" t="s">
        <v>709</v>
      </c>
      <c r="E1330" s="1">
        <v>42859</v>
      </c>
      <c r="F1330" s="1">
        <v>42859</v>
      </c>
      <c r="G1330" s="1">
        <v>42922</v>
      </c>
      <c r="H1330">
        <v>427.8</v>
      </c>
      <c r="I1330">
        <f t="shared" si="40"/>
        <v>63</v>
      </c>
      <c r="J1330">
        <f t="shared" si="41"/>
        <v>26951.4</v>
      </c>
    </row>
    <row r="1331" spans="1:10">
      <c r="A1331" t="s">
        <v>708</v>
      </c>
      <c r="C1331">
        <v>1725900797</v>
      </c>
      <c r="D1331" t="s">
        <v>710</v>
      </c>
      <c r="E1331" s="1">
        <v>42891</v>
      </c>
      <c r="F1331" s="1">
        <v>42891</v>
      </c>
      <c r="G1331" s="1">
        <v>42948</v>
      </c>
      <c r="H1331">
        <v>625.6</v>
      </c>
      <c r="I1331">
        <f t="shared" si="40"/>
        <v>57</v>
      </c>
      <c r="J1331">
        <f t="shared" si="41"/>
        <v>35659.200000000004</v>
      </c>
    </row>
    <row r="1332" spans="1:10">
      <c r="A1332" t="s">
        <v>708</v>
      </c>
      <c r="C1332">
        <v>1725900797</v>
      </c>
      <c r="D1332" t="s">
        <v>711</v>
      </c>
      <c r="E1332" s="1">
        <v>42921</v>
      </c>
      <c r="F1332" s="1">
        <v>42921</v>
      </c>
      <c r="G1332" s="1">
        <v>42998</v>
      </c>
      <c r="H1332">
        <v>506</v>
      </c>
      <c r="I1332">
        <f t="shared" si="40"/>
        <v>77</v>
      </c>
      <c r="J1332">
        <f t="shared" si="41"/>
        <v>38962</v>
      </c>
    </row>
    <row r="1333" spans="1:10">
      <c r="A1333" t="s">
        <v>708</v>
      </c>
      <c r="C1333">
        <v>1725900797</v>
      </c>
      <c r="D1333" t="s">
        <v>687</v>
      </c>
      <c r="E1333" s="1">
        <v>42861</v>
      </c>
      <c r="F1333" s="1">
        <v>42861</v>
      </c>
      <c r="G1333" s="1">
        <v>42922</v>
      </c>
      <c r="H1333" s="2">
        <v>3296.16</v>
      </c>
      <c r="I1333">
        <f t="shared" si="40"/>
        <v>61</v>
      </c>
      <c r="J1333">
        <f t="shared" si="41"/>
        <v>201065.75999999998</v>
      </c>
    </row>
    <row r="1334" spans="1:10">
      <c r="A1334" t="s">
        <v>708</v>
      </c>
      <c r="C1334">
        <v>1725900797</v>
      </c>
      <c r="D1334" t="s">
        <v>678</v>
      </c>
      <c r="E1334" s="1">
        <v>42891</v>
      </c>
      <c r="F1334" s="1">
        <v>42891</v>
      </c>
      <c r="G1334" s="1">
        <v>42948</v>
      </c>
      <c r="H1334" s="2">
        <v>1138.4100000000001</v>
      </c>
      <c r="I1334">
        <f t="shared" si="40"/>
        <v>57</v>
      </c>
      <c r="J1334">
        <f t="shared" si="41"/>
        <v>64889.37</v>
      </c>
    </row>
    <row r="1335" spans="1:10">
      <c r="A1335" t="s">
        <v>708</v>
      </c>
      <c r="C1335">
        <v>1725900797</v>
      </c>
      <c r="D1335" t="s">
        <v>665</v>
      </c>
      <c r="E1335" s="1">
        <v>42914</v>
      </c>
      <c r="F1335" s="1">
        <v>42914</v>
      </c>
      <c r="G1335" s="1">
        <v>42936</v>
      </c>
      <c r="H1335">
        <v>980</v>
      </c>
      <c r="I1335">
        <f t="shared" si="40"/>
        <v>22</v>
      </c>
      <c r="J1335">
        <f t="shared" si="41"/>
        <v>21560</v>
      </c>
    </row>
    <row r="1336" spans="1:10">
      <c r="A1336" t="s">
        <v>708</v>
      </c>
      <c r="C1336">
        <v>1725900797</v>
      </c>
      <c r="D1336" t="s">
        <v>679</v>
      </c>
      <c r="E1336" s="1">
        <v>42919</v>
      </c>
      <c r="F1336" s="1">
        <v>42919</v>
      </c>
      <c r="G1336" s="1">
        <v>42936</v>
      </c>
      <c r="H1336">
        <v>127.44</v>
      </c>
      <c r="I1336">
        <f t="shared" si="40"/>
        <v>17</v>
      </c>
      <c r="J1336">
        <f t="shared" si="41"/>
        <v>2166.48</v>
      </c>
    </row>
    <row r="1337" spans="1:10">
      <c r="A1337" t="s">
        <v>708</v>
      </c>
      <c r="C1337">
        <v>1725900797</v>
      </c>
      <c r="D1337" t="s">
        <v>681</v>
      </c>
      <c r="E1337" s="1">
        <v>42921</v>
      </c>
      <c r="F1337" s="1">
        <v>42921</v>
      </c>
      <c r="G1337" s="1">
        <v>42998</v>
      </c>
      <c r="H1337" s="2">
        <v>2362.1</v>
      </c>
      <c r="I1337">
        <f t="shared" si="40"/>
        <v>77</v>
      </c>
      <c r="J1337">
        <f t="shared" si="41"/>
        <v>181881.69999999998</v>
      </c>
    </row>
    <row r="1338" spans="1:10">
      <c r="A1338" t="s">
        <v>712</v>
      </c>
      <c r="C1338">
        <v>3005270792</v>
      </c>
      <c r="D1338" t="s">
        <v>713</v>
      </c>
      <c r="E1338" s="1">
        <v>42860</v>
      </c>
      <c r="F1338" s="1">
        <v>42950</v>
      </c>
      <c r="G1338" s="1">
        <v>42921</v>
      </c>
      <c r="H1338" s="2">
        <v>2136.38</v>
      </c>
      <c r="I1338">
        <f t="shared" si="40"/>
        <v>-29</v>
      </c>
      <c r="J1338">
        <f t="shared" si="41"/>
        <v>-61955.020000000004</v>
      </c>
    </row>
    <row r="1339" spans="1:10">
      <c r="A1339" t="s">
        <v>712</v>
      </c>
      <c r="C1339">
        <v>3005270792</v>
      </c>
      <c r="D1339" t="s">
        <v>714</v>
      </c>
      <c r="E1339" s="1">
        <v>42860</v>
      </c>
      <c r="F1339" s="1">
        <v>42950</v>
      </c>
      <c r="G1339" s="1">
        <v>42921</v>
      </c>
      <c r="H1339">
        <v>717.6</v>
      </c>
      <c r="I1339">
        <f t="shared" si="40"/>
        <v>-29</v>
      </c>
      <c r="J1339">
        <f t="shared" si="41"/>
        <v>-20810.400000000001</v>
      </c>
    </row>
    <row r="1340" spans="1:10">
      <c r="A1340" t="s">
        <v>712</v>
      </c>
      <c r="C1340">
        <v>3005270792</v>
      </c>
      <c r="D1340" t="s">
        <v>637</v>
      </c>
      <c r="E1340" s="1">
        <v>42892</v>
      </c>
      <c r="F1340" s="1">
        <v>42952</v>
      </c>
      <c r="G1340" s="1">
        <v>42948</v>
      </c>
      <c r="H1340" s="2">
        <v>3134.37</v>
      </c>
      <c r="I1340">
        <f t="shared" si="40"/>
        <v>-4</v>
      </c>
      <c r="J1340">
        <f t="shared" si="41"/>
        <v>-12537.48</v>
      </c>
    </row>
    <row r="1341" spans="1:10">
      <c r="A1341" t="s">
        <v>712</v>
      </c>
      <c r="C1341">
        <v>3005270792</v>
      </c>
      <c r="D1341" t="s">
        <v>638</v>
      </c>
      <c r="E1341" s="1">
        <v>42892</v>
      </c>
      <c r="F1341" s="1">
        <v>42952</v>
      </c>
      <c r="G1341" s="1">
        <v>42948</v>
      </c>
      <c r="H1341">
        <v>717.6</v>
      </c>
      <c r="I1341">
        <f t="shared" si="40"/>
        <v>-4</v>
      </c>
      <c r="J1341">
        <f t="shared" si="41"/>
        <v>-2870.4</v>
      </c>
    </row>
    <row r="1342" spans="1:10">
      <c r="A1342" t="s">
        <v>712</v>
      </c>
      <c r="C1342">
        <v>3005270792</v>
      </c>
      <c r="D1342" t="s">
        <v>715</v>
      </c>
      <c r="E1342" s="1">
        <v>42920</v>
      </c>
      <c r="F1342" s="1">
        <v>42980</v>
      </c>
      <c r="G1342" s="1">
        <v>43004</v>
      </c>
      <c r="H1342">
        <v>786.6</v>
      </c>
      <c r="I1342">
        <f t="shared" si="40"/>
        <v>24</v>
      </c>
      <c r="J1342">
        <f t="shared" si="41"/>
        <v>18878.400000000001</v>
      </c>
    </row>
    <row r="1343" spans="1:10">
      <c r="A1343" t="s">
        <v>712</v>
      </c>
      <c r="C1343">
        <v>3005270792</v>
      </c>
      <c r="D1343" t="s">
        <v>716</v>
      </c>
      <c r="E1343" s="1">
        <v>42956</v>
      </c>
      <c r="F1343" s="1">
        <v>43016</v>
      </c>
      <c r="G1343" s="1">
        <v>43004</v>
      </c>
      <c r="H1343">
        <v>933.8</v>
      </c>
      <c r="I1343">
        <f t="shared" si="40"/>
        <v>-12</v>
      </c>
      <c r="J1343">
        <f t="shared" si="41"/>
        <v>-11205.599999999999</v>
      </c>
    </row>
    <row r="1344" spans="1:10">
      <c r="A1344" t="s">
        <v>717</v>
      </c>
      <c r="C1344">
        <v>2014590794</v>
      </c>
      <c r="D1344" t="s">
        <v>718</v>
      </c>
      <c r="E1344" s="1">
        <v>42859</v>
      </c>
      <c r="F1344" s="1">
        <v>42919</v>
      </c>
      <c r="G1344" s="1">
        <v>42928</v>
      </c>
      <c r="H1344">
        <v>55.2</v>
      </c>
      <c r="I1344">
        <f t="shared" si="40"/>
        <v>9</v>
      </c>
      <c r="J1344">
        <f t="shared" si="41"/>
        <v>496.8</v>
      </c>
    </row>
    <row r="1345" spans="1:10">
      <c r="A1345" t="s">
        <v>717</v>
      </c>
      <c r="C1345">
        <v>2014590794</v>
      </c>
      <c r="D1345" t="s">
        <v>104</v>
      </c>
      <c r="E1345" s="1">
        <v>42891</v>
      </c>
      <c r="F1345" s="1">
        <v>42951</v>
      </c>
      <c r="G1345" s="1">
        <v>42948</v>
      </c>
      <c r="H1345">
        <v>23</v>
      </c>
      <c r="I1345">
        <f t="shared" ref="I1345:I1408" si="42">G1345-F1345</f>
        <v>-3</v>
      </c>
      <c r="J1345">
        <f t="shared" ref="J1345:J1408" si="43">H1345*I1345</f>
        <v>-69</v>
      </c>
    </row>
    <row r="1346" spans="1:10">
      <c r="A1346" t="s">
        <v>717</v>
      </c>
      <c r="C1346">
        <v>2014590794</v>
      </c>
      <c r="D1346" t="s">
        <v>297</v>
      </c>
      <c r="E1346" s="1">
        <v>42919</v>
      </c>
      <c r="F1346" s="1">
        <v>42979</v>
      </c>
      <c r="G1346" s="1">
        <v>42999</v>
      </c>
      <c r="H1346">
        <v>64.400000000000006</v>
      </c>
      <c r="I1346">
        <f t="shared" si="42"/>
        <v>20</v>
      </c>
      <c r="J1346">
        <f t="shared" si="43"/>
        <v>1288</v>
      </c>
    </row>
    <row r="1347" spans="1:10">
      <c r="A1347" t="s">
        <v>717</v>
      </c>
      <c r="C1347">
        <v>2014590794</v>
      </c>
      <c r="D1347" t="s">
        <v>685</v>
      </c>
      <c r="E1347" s="1">
        <v>42859</v>
      </c>
      <c r="F1347" s="1">
        <v>42919</v>
      </c>
      <c r="G1347" s="1">
        <v>42928</v>
      </c>
      <c r="H1347">
        <v>523.16999999999996</v>
      </c>
      <c r="I1347">
        <f t="shared" si="42"/>
        <v>9</v>
      </c>
      <c r="J1347">
        <f t="shared" si="43"/>
        <v>4708.53</v>
      </c>
    </row>
    <row r="1348" spans="1:10">
      <c r="A1348" t="s">
        <v>717</v>
      </c>
      <c r="C1348">
        <v>2014590794</v>
      </c>
      <c r="D1348" t="s">
        <v>663</v>
      </c>
      <c r="E1348" s="1">
        <v>42920</v>
      </c>
      <c r="F1348" s="1">
        <v>42980</v>
      </c>
      <c r="G1348" s="1">
        <v>42999</v>
      </c>
      <c r="H1348">
        <v>647.58000000000004</v>
      </c>
      <c r="I1348">
        <f t="shared" si="42"/>
        <v>19</v>
      </c>
      <c r="J1348">
        <f t="shared" si="43"/>
        <v>12304.02</v>
      </c>
    </row>
    <row r="1349" spans="1:10">
      <c r="A1349" t="s">
        <v>719</v>
      </c>
      <c r="C1349">
        <v>3109600795</v>
      </c>
      <c r="D1349">
        <v>18</v>
      </c>
      <c r="E1349" s="1">
        <v>42856</v>
      </c>
      <c r="F1349" s="1">
        <v>42916</v>
      </c>
      <c r="G1349" s="1">
        <v>42921</v>
      </c>
      <c r="H1349" s="2">
        <v>2663.4</v>
      </c>
      <c r="I1349">
        <f t="shared" si="42"/>
        <v>5</v>
      </c>
      <c r="J1349">
        <f t="shared" si="43"/>
        <v>13317</v>
      </c>
    </row>
    <row r="1350" spans="1:10">
      <c r="A1350" t="s">
        <v>719</v>
      </c>
      <c r="C1350">
        <v>3109600795</v>
      </c>
      <c r="D1350">
        <v>20</v>
      </c>
      <c r="E1350" s="1">
        <v>42888</v>
      </c>
      <c r="F1350" s="1">
        <v>42948</v>
      </c>
      <c r="G1350" s="1">
        <v>42947</v>
      </c>
      <c r="H1350" s="2">
        <v>3123.4</v>
      </c>
      <c r="I1350">
        <f t="shared" si="42"/>
        <v>-1</v>
      </c>
      <c r="J1350">
        <f t="shared" si="43"/>
        <v>-3123.4</v>
      </c>
    </row>
    <row r="1351" spans="1:10">
      <c r="A1351" t="s">
        <v>719</v>
      </c>
      <c r="C1351">
        <v>3109600795</v>
      </c>
      <c r="D1351">
        <v>24</v>
      </c>
      <c r="E1351" s="1">
        <v>42920</v>
      </c>
      <c r="F1351" s="1">
        <v>42980</v>
      </c>
      <c r="G1351" s="1">
        <v>42989</v>
      </c>
      <c r="H1351" s="2">
        <v>3275.2</v>
      </c>
      <c r="I1351">
        <f t="shared" si="42"/>
        <v>9</v>
      </c>
      <c r="J1351">
        <f t="shared" si="43"/>
        <v>29476.799999999999</v>
      </c>
    </row>
    <row r="1352" spans="1:10">
      <c r="A1352" t="s">
        <v>719</v>
      </c>
      <c r="C1352">
        <v>3109600795</v>
      </c>
      <c r="D1352" t="s">
        <v>688</v>
      </c>
      <c r="E1352" s="1">
        <v>42858</v>
      </c>
      <c r="F1352" s="1">
        <v>42918</v>
      </c>
      <c r="G1352" s="1">
        <v>42921</v>
      </c>
      <c r="H1352" s="2">
        <v>8472.7800000000007</v>
      </c>
      <c r="I1352">
        <f t="shared" si="42"/>
        <v>3</v>
      </c>
      <c r="J1352">
        <f t="shared" si="43"/>
        <v>25418.340000000004</v>
      </c>
    </row>
    <row r="1353" spans="1:10">
      <c r="A1353" t="s">
        <v>719</v>
      </c>
      <c r="C1353">
        <v>3109600795</v>
      </c>
      <c r="D1353" t="s">
        <v>690</v>
      </c>
      <c r="E1353" s="1">
        <v>42892</v>
      </c>
      <c r="F1353" s="1">
        <v>42952</v>
      </c>
      <c r="G1353" s="1">
        <v>42947</v>
      </c>
      <c r="H1353" s="2">
        <v>10046</v>
      </c>
      <c r="I1353">
        <f t="shared" si="42"/>
        <v>-5</v>
      </c>
      <c r="J1353">
        <f t="shared" si="43"/>
        <v>-50230</v>
      </c>
    </row>
    <row r="1354" spans="1:10">
      <c r="A1354" t="s">
        <v>719</v>
      </c>
      <c r="C1354">
        <v>3109600795</v>
      </c>
      <c r="D1354" s="3">
        <v>43040</v>
      </c>
      <c r="E1354" s="1">
        <v>42799</v>
      </c>
      <c r="F1354" s="1">
        <v>42859</v>
      </c>
      <c r="G1354" s="1">
        <v>43004</v>
      </c>
      <c r="H1354" s="2">
        <v>6891</v>
      </c>
      <c r="I1354">
        <f t="shared" si="42"/>
        <v>145</v>
      </c>
      <c r="J1354">
        <f t="shared" si="43"/>
        <v>999195</v>
      </c>
    </row>
    <row r="1355" spans="1:10">
      <c r="A1355" t="s">
        <v>719</v>
      </c>
      <c r="C1355">
        <v>3109600795</v>
      </c>
      <c r="D1355" t="s">
        <v>720</v>
      </c>
      <c r="E1355" s="1">
        <v>42827</v>
      </c>
      <c r="F1355" s="1">
        <v>42887</v>
      </c>
      <c r="G1355" s="1">
        <v>43004</v>
      </c>
      <c r="H1355" s="2">
        <v>7855.5</v>
      </c>
      <c r="I1355">
        <f t="shared" si="42"/>
        <v>117</v>
      </c>
      <c r="J1355">
        <f t="shared" si="43"/>
        <v>919093.5</v>
      </c>
    </row>
    <row r="1356" spans="1:10">
      <c r="A1356" t="s">
        <v>719</v>
      </c>
      <c r="C1356">
        <v>3109600795</v>
      </c>
      <c r="D1356" t="s">
        <v>721</v>
      </c>
      <c r="E1356" s="1">
        <v>42856</v>
      </c>
      <c r="F1356" s="1">
        <v>42916</v>
      </c>
      <c r="G1356" s="1">
        <v>43004</v>
      </c>
      <c r="H1356" s="2">
        <v>6525.58</v>
      </c>
      <c r="I1356">
        <f t="shared" si="42"/>
        <v>88</v>
      </c>
      <c r="J1356">
        <f t="shared" si="43"/>
        <v>574251.04</v>
      </c>
    </row>
    <row r="1357" spans="1:10">
      <c r="A1357" t="s">
        <v>719</v>
      </c>
      <c r="C1357">
        <v>3109600795</v>
      </c>
      <c r="D1357" t="s">
        <v>722</v>
      </c>
      <c r="E1357" s="1">
        <v>42902</v>
      </c>
      <c r="F1357" s="1">
        <v>42962</v>
      </c>
      <c r="G1357" s="1">
        <v>42926</v>
      </c>
      <c r="H1357">
        <v>986.98</v>
      </c>
      <c r="I1357">
        <f t="shared" si="42"/>
        <v>-36</v>
      </c>
      <c r="J1357">
        <f t="shared" si="43"/>
        <v>-35531.279999999999</v>
      </c>
    </row>
    <row r="1358" spans="1:10">
      <c r="A1358" t="s">
        <v>719</v>
      </c>
      <c r="C1358">
        <v>3109600795</v>
      </c>
      <c r="D1358" t="s">
        <v>723</v>
      </c>
      <c r="E1358" s="1">
        <v>42923</v>
      </c>
      <c r="F1358" s="1">
        <v>42983</v>
      </c>
      <c r="G1358" s="1">
        <v>42936</v>
      </c>
      <c r="H1358">
        <v>618.86</v>
      </c>
      <c r="I1358">
        <f t="shared" si="42"/>
        <v>-47</v>
      </c>
      <c r="J1358">
        <f t="shared" si="43"/>
        <v>-29086.420000000002</v>
      </c>
    </row>
    <row r="1359" spans="1:10">
      <c r="A1359" t="s">
        <v>724</v>
      </c>
      <c r="C1359">
        <v>2596530796</v>
      </c>
      <c r="D1359" t="s">
        <v>696</v>
      </c>
      <c r="E1359" s="1">
        <v>42891</v>
      </c>
      <c r="F1359" s="1">
        <v>42951</v>
      </c>
      <c r="G1359" s="1">
        <v>42948</v>
      </c>
      <c r="H1359" s="2">
        <v>1148.1400000000001</v>
      </c>
      <c r="I1359">
        <f t="shared" si="42"/>
        <v>-3</v>
      </c>
      <c r="J1359">
        <f t="shared" si="43"/>
        <v>-3444.42</v>
      </c>
    </row>
    <row r="1360" spans="1:10">
      <c r="A1360" t="s">
        <v>724</v>
      </c>
      <c r="C1360">
        <v>2596530796</v>
      </c>
      <c r="D1360" t="s">
        <v>697</v>
      </c>
      <c r="E1360" s="1">
        <v>42919</v>
      </c>
      <c r="F1360" s="1">
        <v>42979</v>
      </c>
      <c r="G1360" s="1">
        <v>42999</v>
      </c>
      <c r="H1360" s="2">
        <v>2345.4899999999998</v>
      </c>
      <c r="I1360">
        <f t="shared" si="42"/>
        <v>20</v>
      </c>
      <c r="J1360">
        <f t="shared" si="43"/>
        <v>46909.799999999996</v>
      </c>
    </row>
    <row r="1361" spans="1:10">
      <c r="A1361" t="s">
        <v>724</v>
      </c>
      <c r="C1361">
        <v>2596530796</v>
      </c>
      <c r="D1361" t="s">
        <v>725</v>
      </c>
      <c r="E1361" s="1">
        <v>42857</v>
      </c>
      <c r="F1361" s="1">
        <v>42917</v>
      </c>
      <c r="G1361" s="1">
        <v>42928</v>
      </c>
      <c r="H1361">
        <v>418.6</v>
      </c>
      <c r="I1361">
        <f t="shared" si="42"/>
        <v>11</v>
      </c>
      <c r="J1361">
        <f t="shared" si="43"/>
        <v>4604.6000000000004</v>
      </c>
    </row>
    <row r="1362" spans="1:10">
      <c r="A1362" t="s">
        <v>724</v>
      </c>
      <c r="C1362">
        <v>2596530796</v>
      </c>
      <c r="D1362" t="s">
        <v>726</v>
      </c>
      <c r="E1362" s="1">
        <v>42857</v>
      </c>
      <c r="F1362" s="1">
        <v>42917</v>
      </c>
      <c r="G1362" s="1">
        <v>42928</v>
      </c>
      <c r="H1362" s="2">
        <v>1677.15</v>
      </c>
      <c r="I1362">
        <f t="shared" si="42"/>
        <v>11</v>
      </c>
      <c r="J1362">
        <f t="shared" si="43"/>
        <v>18448.650000000001</v>
      </c>
    </row>
    <row r="1363" spans="1:10">
      <c r="A1363" t="s">
        <v>724</v>
      </c>
      <c r="C1363">
        <v>2596530796</v>
      </c>
      <c r="D1363" t="s">
        <v>727</v>
      </c>
      <c r="E1363" s="1">
        <v>42891</v>
      </c>
      <c r="F1363" s="1">
        <v>42951</v>
      </c>
      <c r="G1363" s="1">
        <v>42948</v>
      </c>
      <c r="H1363">
        <v>506</v>
      </c>
      <c r="I1363">
        <f t="shared" si="42"/>
        <v>-3</v>
      </c>
      <c r="J1363">
        <f t="shared" si="43"/>
        <v>-1518</v>
      </c>
    </row>
    <row r="1364" spans="1:10">
      <c r="A1364" t="s">
        <v>724</v>
      </c>
      <c r="C1364">
        <v>2596530796</v>
      </c>
      <c r="D1364" t="s">
        <v>728</v>
      </c>
      <c r="E1364" s="1">
        <v>42919</v>
      </c>
      <c r="F1364" s="1">
        <v>42979</v>
      </c>
      <c r="G1364" s="1">
        <v>42999</v>
      </c>
      <c r="H1364">
        <v>556.6</v>
      </c>
      <c r="I1364">
        <f t="shared" si="42"/>
        <v>20</v>
      </c>
      <c r="J1364">
        <f t="shared" si="43"/>
        <v>11132</v>
      </c>
    </row>
    <row r="1365" spans="1:10">
      <c r="A1365" t="s">
        <v>729</v>
      </c>
      <c r="C1365">
        <v>3100740798</v>
      </c>
      <c r="D1365" t="s">
        <v>730</v>
      </c>
      <c r="E1365" s="1">
        <v>42892</v>
      </c>
      <c r="F1365" s="1">
        <v>42982</v>
      </c>
      <c r="G1365" s="1">
        <v>42948</v>
      </c>
      <c r="H1365">
        <v>289.8</v>
      </c>
      <c r="I1365">
        <f t="shared" si="42"/>
        <v>-34</v>
      </c>
      <c r="J1365">
        <f t="shared" si="43"/>
        <v>-9853.2000000000007</v>
      </c>
    </row>
    <row r="1366" spans="1:10">
      <c r="A1366" t="s">
        <v>729</v>
      </c>
      <c r="C1366">
        <v>3100740798</v>
      </c>
      <c r="D1366" t="s">
        <v>731</v>
      </c>
      <c r="E1366" s="1">
        <v>42895</v>
      </c>
      <c r="F1366" s="1">
        <v>42985</v>
      </c>
      <c r="G1366" s="1">
        <v>42948</v>
      </c>
      <c r="H1366" s="2">
        <v>3349.06</v>
      </c>
      <c r="I1366">
        <f t="shared" si="42"/>
        <v>-37</v>
      </c>
      <c r="J1366">
        <f t="shared" si="43"/>
        <v>-123915.22</v>
      </c>
    </row>
    <row r="1367" spans="1:10">
      <c r="A1367" t="s">
        <v>729</v>
      </c>
      <c r="C1367">
        <v>3100740798</v>
      </c>
      <c r="D1367" t="s">
        <v>732</v>
      </c>
      <c r="E1367" s="1">
        <v>42919</v>
      </c>
      <c r="F1367" s="1">
        <v>43009</v>
      </c>
      <c r="G1367" s="1">
        <v>43003</v>
      </c>
      <c r="H1367">
        <v>358.8</v>
      </c>
      <c r="I1367">
        <f t="shared" si="42"/>
        <v>-6</v>
      </c>
      <c r="J1367">
        <f t="shared" si="43"/>
        <v>-2152.8000000000002</v>
      </c>
    </row>
    <row r="1368" spans="1:10">
      <c r="A1368" t="s">
        <v>729</v>
      </c>
      <c r="C1368">
        <v>3100740798</v>
      </c>
      <c r="D1368" t="s">
        <v>733</v>
      </c>
      <c r="E1368" s="1">
        <v>42923</v>
      </c>
      <c r="F1368" s="1">
        <v>43013</v>
      </c>
      <c r="G1368" s="1">
        <v>43003</v>
      </c>
      <c r="H1368" s="2">
        <v>2887.1</v>
      </c>
      <c r="I1368">
        <f t="shared" si="42"/>
        <v>-10</v>
      </c>
      <c r="J1368">
        <f t="shared" si="43"/>
        <v>-28871</v>
      </c>
    </row>
    <row r="1369" spans="1:10">
      <c r="A1369" t="s">
        <v>734</v>
      </c>
      <c r="C1369">
        <v>1287200792</v>
      </c>
      <c r="D1369" t="s">
        <v>727</v>
      </c>
      <c r="E1369" s="1">
        <v>42859</v>
      </c>
      <c r="F1369" s="1">
        <v>42949</v>
      </c>
      <c r="G1369" s="1">
        <v>42921</v>
      </c>
      <c r="H1369">
        <v>805</v>
      </c>
      <c r="I1369">
        <f t="shared" si="42"/>
        <v>-28</v>
      </c>
      <c r="J1369">
        <f t="shared" si="43"/>
        <v>-22540</v>
      </c>
    </row>
    <row r="1370" spans="1:10">
      <c r="A1370" t="s">
        <v>734</v>
      </c>
      <c r="C1370">
        <v>1287200792</v>
      </c>
      <c r="D1370" t="s">
        <v>735</v>
      </c>
      <c r="E1370" s="1">
        <v>42861</v>
      </c>
      <c r="F1370" s="1">
        <v>42951</v>
      </c>
      <c r="G1370" s="1">
        <v>42921</v>
      </c>
      <c r="H1370" s="2">
        <v>1812.54</v>
      </c>
      <c r="I1370">
        <f t="shared" si="42"/>
        <v>-30</v>
      </c>
      <c r="J1370">
        <f t="shared" si="43"/>
        <v>-54376.2</v>
      </c>
    </row>
    <row r="1371" spans="1:10">
      <c r="A1371" t="s">
        <v>734</v>
      </c>
      <c r="C1371">
        <v>1287200792</v>
      </c>
      <c r="D1371" t="s">
        <v>728</v>
      </c>
      <c r="E1371" s="1">
        <v>42888</v>
      </c>
      <c r="F1371" s="1">
        <v>42978</v>
      </c>
      <c r="G1371" s="1">
        <v>42947</v>
      </c>
      <c r="H1371">
        <v>970.6</v>
      </c>
      <c r="I1371">
        <f t="shared" si="42"/>
        <v>-31</v>
      </c>
      <c r="J1371">
        <f t="shared" si="43"/>
        <v>-30088.600000000002</v>
      </c>
    </row>
    <row r="1372" spans="1:10">
      <c r="A1372" t="s">
        <v>734</v>
      </c>
      <c r="C1372">
        <v>1287200792</v>
      </c>
      <c r="D1372" t="s">
        <v>736</v>
      </c>
      <c r="E1372" s="1">
        <v>42892</v>
      </c>
      <c r="F1372" s="1">
        <v>42982</v>
      </c>
      <c r="G1372" s="1">
        <v>42947</v>
      </c>
      <c r="H1372" s="2">
        <v>3030.67</v>
      </c>
      <c r="I1372">
        <f t="shared" si="42"/>
        <v>-35</v>
      </c>
      <c r="J1372">
        <f t="shared" si="43"/>
        <v>-106073.45</v>
      </c>
    </row>
    <row r="1373" spans="1:10">
      <c r="A1373" t="s">
        <v>734</v>
      </c>
      <c r="C1373">
        <v>1287200792</v>
      </c>
      <c r="D1373" t="s">
        <v>737</v>
      </c>
      <c r="E1373" s="1">
        <v>42919</v>
      </c>
      <c r="F1373" s="1">
        <v>43009</v>
      </c>
      <c r="G1373" s="1">
        <v>42989</v>
      </c>
      <c r="H1373">
        <v>979.8</v>
      </c>
      <c r="I1373">
        <f t="shared" si="42"/>
        <v>-20</v>
      </c>
      <c r="J1373">
        <f t="shared" si="43"/>
        <v>-19596</v>
      </c>
    </row>
    <row r="1374" spans="1:10">
      <c r="A1374" t="s">
        <v>734</v>
      </c>
      <c r="C1374">
        <v>1287200792</v>
      </c>
      <c r="D1374" t="s">
        <v>738</v>
      </c>
      <c r="E1374" s="1">
        <v>42922</v>
      </c>
      <c r="F1374" s="1">
        <v>43012</v>
      </c>
      <c r="G1374" s="1">
        <v>42989</v>
      </c>
      <c r="H1374" s="2">
        <v>1768.73</v>
      </c>
      <c r="I1374">
        <f t="shared" si="42"/>
        <v>-23</v>
      </c>
      <c r="J1374">
        <f t="shared" si="43"/>
        <v>-40680.79</v>
      </c>
    </row>
    <row r="1375" spans="1:10">
      <c r="A1375" t="s">
        <v>739</v>
      </c>
      <c r="C1375">
        <v>286780796</v>
      </c>
      <c r="D1375" t="s">
        <v>695</v>
      </c>
      <c r="E1375" s="1">
        <v>42858</v>
      </c>
      <c r="F1375" s="1">
        <v>42948</v>
      </c>
      <c r="G1375" s="1">
        <v>42921</v>
      </c>
      <c r="H1375" s="2">
        <v>1178.9100000000001</v>
      </c>
      <c r="I1375">
        <f t="shared" si="42"/>
        <v>-27</v>
      </c>
      <c r="J1375">
        <f t="shared" si="43"/>
        <v>-31830.570000000003</v>
      </c>
    </row>
    <row r="1376" spans="1:10">
      <c r="A1376" t="s">
        <v>739</v>
      </c>
      <c r="C1376">
        <v>286780796</v>
      </c>
      <c r="D1376" t="s">
        <v>696</v>
      </c>
      <c r="E1376" s="1">
        <v>42891</v>
      </c>
      <c r="F1376" s="1">
        <v>42981</v>
      </c>
      <c r="G1376" s="1">
        <v>42947</v>
      </c>
      <c r="H1376">
        <v>622.51</v>
      </c>
      <c r="I1376">
        <f t="shared" si="42"/>
        <v>-34</v>
      </c>
      <c r="J1376">
        <f t="shared" si="43"/>
        <v>-21165.34</v>
      </c>
    </row>
    <row r="1377" spans="1:10">
      <c r="A1377" t="s">
        <v>739</v>
      </c>
      <c r="C1377">
        <v>286780796</v>
      </c>
      <c r="D1377" t="s">
        <v>697</v>
      </c>
      <c r="E1377" s="1">
        <v>42920</v>
      </c>
      <c r="F1377" s="1">
        <v>43010</v>
      </c>
      <c r="G1377" s="1">
        <v>42990</v>
      </c>
      <c r="H1377" s="2">
        <v>1385.64</v>
      </c>
      <c r="I1377">
        <f t="shared" si="42"/>
        <v>-20</v>
      </c>
      <c r="J1377">
        <f t="shared" si="43"/>
        <v>-27712.800000000003</v>
      </c>
    </row>
    <row r="1378" spans="1:10">
      <c r="A1378" t="s">
        <v>739</v>
      </c>
      <c r="C1378">
        <v>286780796</v>
      </c>
      <c r="D1378" t="s">
        <v>698</v>
      </c>
      <c r="E1378" s="1">
        <v>42858</v>
      </c>
      <c r="F1378" s="1">
        <v>42948</v>
      </c>
      <c r="G1378" s="1">
        <v>42921</v>
      </c>
      <c r="H1378">
        <v>377.2</v>
      </c>
      <c r="I1378">
        <f t="shared" si="42"/>
        <v>-27</v>
      </c>
      <c r="J1378">
        <f t="shared" si="43"/>
        <v>-10184.4</v>
      </c>
    </row>
    <row r="1379" spans="1:10">
      <c r="A1379" t="s">
        <v>739</v>
      </c>
      <c r="C1379">
        <v>286780796</v>
      </c>
      <c r="D1379" t="s">
        <v>699</v>
      </c>
      <c r="E1379" s="1">
        <v>42891</v>
      </c>
      <c r="F1379" s="1">
        <v>42981</v>
      </c>
      <c r="G1379" s="1">
        <v>42947</v>
      </c>
      <c r="H1379">
        <v>437</v>
      </c>
      <c r="I1379">
        <f t="shared" si="42"/>
        <v>-34</v>
      </c>
      <c r="J1379">
        <f t="shared" si="43"/>
        <v>-14858</v>
      </c>
    </row>
    <row r="1380" spans="1:10">
      <c r="A1380" t="s">
        <v>739</v>
      </c>
      <c r="C1380">
        <v>286780796</v>
      </c>
      <c r="D1380" t="s">
        <v>700</v>
      </c>
      <c r="E1380" s="1">
        <v>42920</v>
      </c>
      <c r="F1380" s="1">
        <v>43010</v>
      </c>
      <c r="G1380" s="1">
        <v>42990</v>
      </c>
      <c r="H1380">
        <v>487.6</v>
      </c>
      <c r="I1380">
        <f t="shared" si="42"/>
        <v>-20</v>
      </c>
      <c r="J1380">
        <f t="shared" si="43"/>
        <v>-9752</v>
      </c>
    </row>
    <row r="1381" spans="1:10">
      <c r="A1381" t="s">
        <v>740</v>
      </c>
      <c r="C1381">
        <v>3367560798</v>
      </c>
      <c r="D1381" t="s">
        <v>638</v>
      </c>
      <c r="E1381" s="1">
        <v>42861</v>
      </c>
      <c r="F1381" s="1">
        <v>42951</v>
      </c>
      <c r="G1381" s="1">
        <v>42921</v>
      </c>
      <c r="H1381" s="2">
        <v>1481.2</v>
      </c>
      <c r="I1381">
        <f t="shared" si="42"/>
        <v>-30</v>
      </c>
      <c r="J1381">
        <f t="shared" si="43"/>
        <v>-44436</v>
      </c>
    </row>
    <row r="1382" spans="1:10">
      <c r="A1382" t="s">
        <v>740</v>
      </c>
      <c r="C1382">
        <v>3367560798</v>
      </c>
      <c r="D1382" t="s">
        <v>741</v>
      </c>
      <c r="E1382" s="1">
        <v>42861</v>
      </c>
      <c r="F1382" s="1">
        <v>42951</v>
      </c>
      <c r="G1382" s="1">
        <v>42921</v>
      </c>
      <c r="H1382" s="2">
        <v>5961.63</v>
      </c>
      <c r="I1382">
        <f t="shared" si="42"/>
        <v>-30</v>
      </c>
      <c r="J1382">
        <f t="shared" si="43"/>
        <v>-178848.9</v>
      </c>
    </row>
    <row r="1383" spans="1:10">
      <c r="A1383" t="s">
        <v>740</v>
      </c>
      <c r="C1383">
        <v>3367560798</v>
      </c>
      <c r="D1383" t="s">
        <v>715</v>
      </c>
      <c r="E1383" s="1">
        <v>42893</v>
      </c>
      <c r="F1383" s="1">
        <v>42983</v>
      </c>
      <c r="G1383" s="1">
        <v>42947</v>
      </c>
      <c r="H1383" s="2">
        <v>1665.2</v>
      </c>
      <c r="I1383">
        <f t="shared" si="42"/>
        <v>-36</v>
      </c>
      <c r="J1383">
        <f t="shared" si="43"/>
        <v>-59947.200000000004</v>
      </c>
    </row>
    <row r="1384" spans="1:10">
      <c r="A1384" t="s">
        <v>740</v>
      </c>
      <c r="C1384">
        <v>3367560798</v>
      </c>
      <c r="D1384" t="s">
        <v>742</v>
      </c>
      <c r="E1384" s="1">
        <v>42893</v>
      </c>
      <c r="F1384" s="1">
        <v>42983</v>
      </c>
      <c r="G1384" s="1">
        <v>42947</v>
      </c>
      <c r="H1384" s="2">
        <v>7864.85</v>
      </c>
      <c r="I1384">
        <f t="shared" si="42"/>
        <v>-36</v>
      </c>
      <c r="J1384">
        <f t="shared" si="43"/>
        <v>-283134.60000000003</v>
      </c>
    </row>
    <row r="1385" spans="1:10">
      <c r="A1385" t="s">
        <v>740</v>
      </c>
      <c r="C1385">
        <v>3367560798</v>
      </c>
      <c r="D1385" t="s">
        <v>716</v>
      </c>
      <c r="E1385" s="1">
        <v>42922</v>
      </c>
      <c r="F1385" s="1">
        <v>43012</v>
      </c>
      <c r="G1385" s="1">
        <v>42990</v>
      </c>
      <c r="H1385" s="2">
        <v>1058</v>
      </c>
      <c r="I1385">
        <f t="shared" si="42"/>
        <v>-22</v>
      </c>
      <c r="J1385">
        <f t="shared" si="43"/>
        <v>-23276</v>
      </c>
    </row>
    <row r="1386" spans="1:10">
      <c r="A1386" t="s">
        <v>740</v>
      </c>
      <c r="C1386">
        <v>3367560798</v>
      </c>
      <c r="D1386" t="s">
        <v>743</v>
      </c>
      <c r="E1386" s="1">
        <v>42922</v>
      </c>
      <c r="F1386" s="1">
        <v>43012</v>
      </c>
      <c r="G1386" s="1">
        <v>42990</v>
      </c>
      <c r="H1386" s="2">
        <v>4006.22</v>
      </c>
      <c r="I1386">
        <f t="shared" si="42"/>
        <v>-22</v>
      </c>
      <c r="J1386">
        <f t="shared" si="43"/>
        <v>-88136.84</v>
      </c>
    </row>
    <row r="1387" spans="1:10">
      <c r="A1387" t="s">
        <v>744</v>
      </c>
      <c r="C1387">
        <v>7371560967</v>
      </c>
      <c r="D1387" t="s">
        <v>745</v>
      </c>
      <c r="E1387" s="1">
        <v>42124</v>
      </c>
      <c r="F1387" s="1">
        <v>42214</v>
      </c>
      <c r="G1387" s="1">
        <v>43004</v>
      </c>
      <c r="H1387">
        <v>497.41</v>
      </c>
      <c r="I1387">
        <f t="shared" si="42"/>
        <v>790</v>
      </c>
      <c r="J1387">
        <f t="shared" si="43"/>
        <v>392953.9</v>
      </c>
    </row>
    <row r="1388" spans="1:10">
      <c r="A1388" t="s">
        <v>744</v>
      </c>
      <c r="C1388">
        <v>7371560967</v>
      </c>
      <c r="D1388" t="s">
        <v>746</v>
      </c>
      <c r="E1388" s="1">
        <v>42155</v>
      </c>
      <c r="F1388" s="1">
        <v>42245</v>
      </c>
      <c r="G1388" s="1">
        <v>43004</v>
      </c>
      <c r="H1388">
        <v>519.77</v>
      </c>
      <c r="I1388">
        <f t="shared" si="42"/>
        <v>759</v>
      </c>
      <c r="J1388">
        <f t="shared" si="43"/>
        <v>394505.43</v>
      </c>
    </row>
    <row r="1389" spans="1:10">
      <c r="A1389" t="s">
        <v>744</v>
      </c>
      <c r="C1389">
        <v>7371560967</v>
      </c>
      <c r="D1389" t="s">
        <v>747</v>
      </c>
      <c r="E1389" s="1">
        <v>42185</v>
      </c>
      <c r="F1389" s="1">
        <v>42275</v>
      </c>
      <c r="G1389" s="1">
        <v>43004</v>
      </c>
      <c r="H1389">
        <v>431.08</v>
      </c>
      <c r="I1389">
        <f t="shared" si="42"/>
        <v>729</v>
      </c>
      <c r="J1389">
        <f t="shared" si="43"/>
        <v>314257.32</v>
      </c>
    </row>
    <row r="1390" spans="1:10">
      <c r="A1390" t="s">
        <v>744</v>
      </c>
      <c r="C1390">
        <v>7371560967</v>
      </c>
      <c r="D1390" t="s">
        <v>664</v>
      </c>
      <c r="E1390" s="1">
        <v>42222</v>
      </c>
      <c r="F1390" s="1">
        <v>42312</v>
      </c>
      <c r="G1390" s="1">
        <v>43004</v>
      </c>
      <c r="H1390">
        <v>400.05</v>
      </c>
      <c r="I1390">
        <f t="shared" si="42"/>
        <v>692</v>
      </c>
      <c r="J1390">
        <f t="shared" si="43"/>
        <v>276834.60000000003</v>
      </c>
    </row>
    <row r="1391" spans="1:10">
      <c r="A1391" t="s">
        <v>744</v>
      </c>
      <c r="C1391">
        <v>7371560967</v>
      </c>
      <c r="D1391" t="s">
        <v>679</v>
      </c>
      <c r="E1391" s="1">
        <v>42255</v>
      </c>
      <c r="F1391" s="1">
        <v>42345</v>
      </c>
      <c r="G1391" s="1">
        <v>43004</v>
      </c>
      <c r="H1391">
        <v>431.48</v>
      </c>
      <c r="I1391">
        <f t="shared" si="42"/>
        <v>659</v>
      </c>
      <c r="J1391">
        <f t="shared" si="43"/>
        <v>284345.32</v>
      </c>
    </row>
    <row r="1392" spans="1:10">
      <c r="A1392" t="s">
        <v>744</v>
      </c>
      <c r="C1392">
        <v>7371560967</v>
      </c>
      <c r="D1392" t="s">
        <v>682</v>
      </c>
      <c r="E1392" s="1">
        <v>42283</v>
      </c>
      <c r="F1392" s="1">
        <v>42373</v>
      </c>
      <c r="G1392" s="1">
        <v>43004</v>
      </c>
      <c r="H1392">
        <v>428.28</v>
      </c>
      <c r="I1392">
        <f t="shared" si="42"/>
        <v>631</v>
      </c>
      <c r="J1392">
        <f t="shared" si="43"/>
        <v>270244.68</v>
      </c>
    </row>
    <row r="1393" spans="1:10">
      <c r="A1393" t="s">
        <v>744</v>
      </c>
      <c r="C1393">
        <v>7371560967</v>
      </c>
      <c r="D1393" t="s">
        <v>689</v>
      </c>
      <c r="E1393" s="1">
        <v>42313</v>
      </c>
      <c r="F1393" s="1">
        <v>42403</v>
      </c>
      <c r="G1393" s="1">
        <v>43004</v>
      </c>
      <c r="H1393">
        <v>364.94</v>
      </c>
      <c r="I1393">
        <f t="shared" si="42"/>
        <v>601</v>
      </c>
      <c r="J1393">
        <f t="shared" si="43"/>
        <v>219328.94</v>
      </c>
    </row>
    <row r="1394" spans="1:10">
      <c r="A1394" t="s">
        <v>744</v>
      </c>
      <c r="C1394">
        <v>7371560967</v>
      </c>
      <c r="D1394" t="s">
        <v>745</v>
      </c>
      <c r="E1394" s="1">
        <v>42376</v>
      </c>
      <c r="F1394" s="1">
        <v>42466</v>
      </c>
      <c r="G1394" s="1">
        <v>43004</v>
      </c>
      <c r="H1394">
        <v>398.74</v>
      </c>
      <c r="I1394">
        <f t="shared" si="42"/>
        <v>538</v>
      </c>
      <c r="J1394">
        <f t="shared" si="43"/>
        <v>214522.12</v>
      </c>
    </row>
    <row r="1395" spans="1:10">
      <c r="A1395" t="s">
        <v>744</v>
      </c>
      <c r="C1395">
        <v>7371560967</v>
      </c>
      <c r="D1395" t="s">
        <v>746</v>
      </c>
      <c r="E1395" s="1">
        <v>42409</v>
      </c>
      <c r="F1395" s="1">
        <v>42499</v>
      </c>
      <c r="G1395" s="1">
        <v>43004</v>
      </c>
      <c r="H1395">
        <v>196.8</v>
      </c>
      <c r="I1395">
        <f t="shared" si="42"/>
        <v>505</v>
      </c>
      <c r="J1395">
        <f t="shared" si="43"/>
        <v>99384</v>
      </c>
    </row>
    <row r="1396" spans="1:10">
      <c r="A1396" t="s">
        <v>744</v>
      </c>
      <c r="C1396">
        <v>7371560967</v>
      </c>
      <c r="D1396" t="s">
        <v>748</v>
      </c>
      <c r="E1396" s="1">
        <v>42893</v>
      </c>
      <c r="F1396" s="1">
        <v>42983</v>
      </c>
      <c r="G1396" s="1">
        <v>42948</v>
      </c>
      <c r="H1396">
        <v>685.4</v>
      </c>
      <c r="I1396">
        <f t="shared" si="42"/>
        <v>-35</v>
      </c>
      <c r="J1396">
        <f t="shared" si="43"/>
        <v>-23989</v>
      </c>
    </row>
    <row r="1397" spans="1:10">
      <c r="A1397" t="s">
        <v>744</v>
      </c>
      <c r="C1397">
        <v>7371560967</v>
      </c>
      <c r="D1397" t="s">
        <v>662</v>
      </c>
      <c r="E1397" s="1">
        <v>42921</v>
      </c>
      <c r="F1397" s="1">
        <v>43011</v>
      </c>
      <c r="G1397" s="1">
        <v>43004</v>
      </c>
      <c r="H1397">
        <v>575</v>
      </c>
      <c r="I1397">
        <f t="shared" si="42"/>
        <v>-7</v>
      </c>
      <c r="J1397">
        <f t="shared" si="43"/>
        <v>-4025</v>
      </c>
    </row>
    <row r="1398" spans="1:10">
      <c r="A1398" t="s">
        <v>744</v>
      </c>
      <c r="C1398">
        <v>7371560967</v>
      </c>
      <c r="D1398" t="s">
        <v>664</v>
      </c>
      <c r="E1398" s="1">
        <v>42893</v>
      </c>
      <c r="F1398" s="1">
        <v>42983</v>
      </c>
      <c r="G1398" s="1">
        <v>42948</v>
      </c>
      <c r="H1398" s="2">
        <v>1902.56</v>
      </c>
      <c r="I1398">
        <f t="shared" si="42"/>
        <v>-35</v>
      </c>
      <c r="J1398">
        <f t="shared" si="43"/>
        <v>-66589.599999999991</v>
      </c>
    </row>
    <row r="1399" spans="1:10">
      <c r="A1399" t="s">
        <v>744</v>
      </c>
      <c r="C1399">
        <v>7371560967</v>
      </c>
      <c r="D1399" t="s">
        <v>665</v>
      </c>
      <c r="E1399" s="1">
        <v>42921</v>
      </c>
      <c r="F1399" s="1">
        <v>43011</v>
      </c>
      <c r="G1399" s="1">
        <v>43004</v>
      </c>
      <c r="H1399" s="2">
        <v>1955.21</v>
      </c>
      <c r="I1399">
        <f t="shared" si="42"/>
        <v>-7</v>
      </c>
      <c r="J1399">
        <f t="shared" si="43"/>
        <v>-13686.470000000001</v>
      </c>
    </row>
    <row r="1400" spans="1:10">
      <c r="A1400" t="s">
        <v>749</v>
      </c>
      <c r="C1400">
        <v>2914720806</v>
      </c>
      <c r="D1400" t="s">
        <v>684</v>
      </c>
      <c r="E1400" s="1">
        <v>42772</v>
      </c>
      <c r="F1400" s="1">
        <v>42832</v>
      </c>
      <c r="G1400" s="1">
        <v>43004</v>
      </c>
      <c r="H1400">
        <v>397.08</v>
      </c>
      <c r="I1400">
        <f t="shared" si="42"/>
        <v>172</v>
      </c>
      <c r="J1400">
        <f t="shared" si="43"/>
        <v>68297.759999999995</v>
      </c>
    </row>
    <row r="1401" spans="1:10">
      <c r="A1401" t="s">
        <v>749</v>
      </c>
      <c r="C1401">
        <v>2914720806</v>
      </c>
      <c r="D1401" t="s">
        <v>686</v>
      </c>
      <c r="E1401" s="1">
        <v>42794</v>
      </c>
      <c r="F1401" s="1">
        <v>42854</v>
      </c>
      <c r="G1401" s="1">
        <v>43004</v>
      </c>
      <c r="H1401">
        <v>586.19000000000005</v>
      </c>
      <c r="I1401">
        <f t="shared" si="42"/>
        <v>150</v>
      </c>
      <c r="J1401">
        <f t="shared" si="43"/>
        <v>87928.500000000015</v>
      </c>
    </row>
    <row r="1402" spans="1:10">
      <c r="A1402" t="s">
        <v>749</v>
      </c>
      <c r="C1402">
        <v>2914720806</v>
      </c>
      <c r="D1402" t="s">
        <v>664</v>
      </c>
      <c r="E1402" s="1">
        <v>42825</v>
      </c>
      <c r="F1402" s="1">
        <v>42885</v>
      </c>
      <c r="G1402" s="1">
        <v>43004</v>
      </c>
      <c r="H1402">
        <v>520.12</v>
      </c>
      <c r="I1402">
        <f t="shared" si="42"/>
        <v>119</v>
      </c>
      <c r="J1402">
        <f t="shared" si="43"/>
        <v>61894.28</v>
      </c>
    </row>
    <row r="1403" spans="1:10">
      <c r="A1403" t="s">
        <v>750</v>
      </c>
      <c r="C1403">
        <v>752080796</v>
      </c>
      <c r="D1403" t="s">
        <v>751</v>
      </c>
      <c r="E1403" s="1">
        <v>42859</v>
      </c>
      <c r="F1403" s="1">
        <v>42919</v>
      </c>
      <c r="G1403" s="1">
        <v>42922</v>
      </c>
      <c r="H1403">
        <v>133.4</v>
      </c>
      <c r="I1403">
        <f t="shared" si="42"/>
        <v>3</v>
      </c>
      <c r="J1403">
        <f t="shared" si="43"/>
        <v>400.20000000000005</v>
      </c>
    </row>
    <row r="1404" spans="1:10">
      <c r="A1404" t="s">
        <v>750</v>
      </c>
      <c r="C1404">
        <v>752080796</v>
      </c>
      <c r="D1404" t="s">
        <v>705</v>
      </c>
      <c r="E1404" s="1">
        <v>42889</v>
      </c>
      <c r="F1404" s="1">
        <v>42949</v>
      </c>
      <c r="G1404" s="1">
        <v>42948</v>
      </c>
      <c r="H1404">
        <v>165.6</v>
      </c>
      <c r="I1404">
        <f t="shared" si="42"/>
        <v>-1</v>
      </c>
      <c r="J1404">
        <f t="shared" si="43"/>
        <v>-165.6</v>
      </c>
    </row>
    <row r="1405" spans="1:10">
      <c r="A1405" t="s">
        <v>750</v>
      </c>
      <c r="C1405">
        <v>752080796</v>
      </c>
      <c r="D1405" t="s">
        <v>752</v>
      </c>
      <c r="E1405" s="1">
        <v>42917</v>
      </c>
      <c r="F1405" s="1">
        <v>42977</v>
      </c>
      <c r="G1405" s="1">
        <v>42998</v>
      </c>
      <c r="H1405">
        <v>142.6</v>
      </c>
      <c r="I1405">
        <f t="shared" si="42"/>
        <v>21</v>
      </c>
      <c r="J1405">
        <f t="shared" si="43"/>
        <v>2994.6</v>
      </c>
    </row>
    <row r="1406" spans="1:10">
      <c r="A1406" t="s">
        <v>750</v>
      </c>
      <c r="C1406">
        <v>752080796</v>
      </c>
      <c r="D1406" t="s">
        <v>664</v>
      </c>
      <c r="E1406" s="1">
        <v>42889</v>
      </c>
      <c r="F1406" s="1">
        <v>42949</v>
      </c>
      <c r="G1406" s="1">
        <v>42948</v>
      </c>
      <c r="H1406">
        <v>202.22</v>
      </c>
      <c r="I1406">
        <f t="shared" si="42"/>
        <v>-1</v>
      </c>
      <c r="J1406">
        <f t="shared" si="43"/>
        <v>-202.22</v>
      </c>
    </row>
    <row r="1407" spans="1:10">
      <c r="A1407" t="s">
        <v>750</v>
      </c>
      <c r="C1407">
        <v>752080796</v>
      </c>
      <c r="D1407" t="s">
        <v>665</v>
      </c>
      <c r="E1407" s="1">
        <v>42920</v>
      </c>
      <c r="F1407" s="1">
        <v>42980</v>
      </c>
      <c r="G1407" s="1">
        <v>42998</v>
      </c>
      <c r="H1407">
        <v>237.21</v>
      </c>
      <c r="I1407">
        <f t="shared" si="42"/>
        <v>18</v>
      </c>
      <c r="J1407">
        <f t="shared" si="43"/>
        <v>4269.78</v>
      </c>
    </row>
    <row r="1408" spans="1:10">
      <c r="A1408" t="s">
        <v>753</v>
      </c>
      <c r="C1408">
        <v>3339150793</v>
      </c>
      <c r="D1408" t="s">
        <v>714</v>
      </c>
      <c r="E1408" s="1">
        <v>42861</v>
      </c>
      <c r="F1408" s="1">
        <v>42951</v>
      </c>
      <c r="G1408" s="1">
        <v>42928</v>
      </c>
      <c r="H1408">
        <v>272.02</v>
      </c>
      <c r="I1408">
        <f t="shared" si="42"/>
        <v>-23</v>
      </c>
      <c r="J1408">
        <f t="shared" si="43"/>
        <v>-6256.4599999999991</v>
      </c>
    </row>
    <row r="1409" spans="1:10">
      <c r="A1409" t="s">
        <v>753</v>
      </c>
      <c r="C1409">
        <v>3339150793</v>
      </c>
      <c r="D1409" t="s">
        <v>637</v>
      </c>
      <c r="E1409" s="1">
        <v>42861</v>
      </c>
      <c r="F1409" s="1">
        <v>42951</v>
      </c>
      <c r="G1409" s="1">
        <v>42928</v>
      </c>
      <c r="H1409">
        <v>280.60000000000002</v>
      </c>
      <c r="I1409">
        <f t="shared" ref="I1409:I1472" si="44">G1409-F1409</f>
        <v>-23</v>
      </c>
      <c r="J1409">
        <f t="shared" ref="J1409:J1472" si="45">H1409*I1409</f>
        <v>-6453.8</v>
      </c>
    </row>
    <row r="1410" spans="1:10">
      <c r="A1410" t="s">
        <v>753</v>
      </c>
      <c r="C1410">
        <v>3339150793</v>
      </c>
      <c r="D1410" t="s">
        <v>638</v>
      </c>
      <c r="E1410" s="1">
        <v>42893</v>
      </c>
      <c r="F1410" s="1">
        <v>42983</v>
      </c>
      <c r="G1410" s="1">
        <v>42948</v>
      </c>
      <c r="H1410" s="2">
        <v>1444.69</v>
      </c>
      <c r="I1410">
        <f t="shared" si="44"/>
        <v>-35</v>
      </c>
      <c r="J1410">
        <f t="shared" si="45"/>
        <v>-50564.15</v>
      </c>
    </row>
    <row r="1411" spans="1:10">
      <c r="A1411" t="s">
        <v>753</v>
      </c>
      <c r="C1411">
        <v>3339150793</v>
      </c>
      <c r="D1411" t="s">
        <v>741</v>
      </c>
      <c r="E1411" s="1">
        <v>42893</v>
      </c>
      <c r="F1411" s="1">
        <v>42983</v>
      </c>
      <c r="G1411" s="1">
        <v>42948</v>
      </c>
      <c r="H1411">
        <v>358.8</v>
      </c>
      <c r="I1411">
        <f t="shared" si="44"/>
        <v>-35</v>
      </c>
      <c r="J1411">
        <f t="shared" si="45"/>
        <v>-12558</v>
      </c>
    </row>
    <row r="1412" spans="1:10">
      <c r="A1412" t="s">
        <v>753</v>
      </c>
      <c r="C1412">
        <v>3339150793</v>
      </c>
      <c r="D1412" t="s">
        <v>715</v>
      </c>
      <c r="E1412" s="1">
        <v>42921</v>
      </c>
      <c r="F1412" s="1">
        <v>43011</v>
      </c>
      <c r="G1412" s="1">
        <v>42999</v>
      </c>
      <c r="H1412" s="2">
        <v>1135.54</v>
      </c>
      <c r="I1412">
        <f t="shared" si="44"/>
        <v>-12</v>
      </c>
      <c r="J1412">
        <f t="shared" si="45"/>
        <v>-13626.48</v>
      </c>
    </row>
    <row r="1413" spans="1:10">
      <c r="A1413" t="s">
        <v>753</v>
      </c>
      <c r="C1413">
        <v>3339150793</v>
      </c>
      <c r="D1413" t="s">
        <v>742</v>
      </c>
      <c r="E1413" s="1">
        <v>42921</v>
      </c>
      <c r="F1413" s="1">
        <v>43011</v>
      </c>
      <c r="G1413" s="1">
        <v>42999</v>
      </c>
      <c r="H1413">
        <v>289.8</v>
      </c>
      <c r="I1413">
        <f t="shared" si="44"/>
        <v>-12</v>
      </c>
      <c r="J1413">
        <f t="shared" si="45"/>
        <v>-3477.6000000000004</v>
      </c>
    </row>
    <row r="1414" spans="1:10">
      <c r="A1414" t="s">
        <v>754</v>
      </c>
      <c r="C1414">
        <v>3263470795</v>
      </c>
      <c r="D1414">
        <v>19</v>
      </c>
      <c r="E1414" s="1">
        <v>42829</v>
      </c>
      <c r="F1414" s="1">
        <v>42919</v>
      </c>
      <c r="G1414" s="1">
        <v>43004</v>
      </c>
      <c r="H1414">
        <v>90.73</v>
      </c>
      <c r="I1414">
        <f t="shared" si="44"/>
        <v>85</v>
      </c>
      <c r="J1414">
        <f t="shared" si="45"/>
        <v>7712.05</v>
      </c>
    </row>
    <row r="1415" spans="1:10">
      <c r="A1415" t="s">
        <v>754</v>
      </c>
      <c r="C1415">
        <v>3263470795</v>
      </c>
      <c r="D1415">
        <v>22</v>
      </c>
      <c r="E1415" s="1">
        <v>42859</v>
      </c>
      <c r="F1415" s="1">
        <v>42949</v>
      </c>
      <c r="G1415" s="1">
        <v>42928</v>
      </c>
      <c r="H1415">
        <v>280.60000000000002</v>
      </c>
      <c r="I1415">
        <f t="shared" si="44"/>
        <v>-21</v>
      </c>
      <c r="J1415">
        <f t="shared" si="45"/>
        <v>-5892.6</v>
      </c>
    </row>
    <row r="1416" spans="1:10">
      <c r="A1416" t="s">
        <v>754</v>
      </c>
      <c r="C1416">
        <v>3263470795</v>
      </c>
      <c r="D1416">
        <v>23</v>
      </c>
      <c r="E1416" s="1">
        <v>42860</v>
      </c>
      <c r="F1416" s="1">
        <v>42950</v>
      </c>
      <c r="G1416" s="1">
        <v>43004</v>
      </c>
      <c r="H1416">
        <v>90</v>
      </c>
      <c r="I1416">
        <f t="shared" si="44"/>
        <v>54</v>
      </c>
      <c r="J1416">
        <f t="shared" si="45"/>
        <v>4860</v>
      </c>
    </row>
    <row r="1417" spans="1:10">
      <c r="A1417" t="s">
        <v>754</v>
      </c>
      <c r="C1417">
        <v>3263470795</v>
      </c>
      <c r="D1417">
        <v>24</v>
      </c>
      <c r="E1417" s="1">
        <v>42863</v>
      </c>
      <c r="F1417" s="1">
        <v>42953</v>
      </c>
      <c r="G1417" s="1">
        <v>42928</v>
      </c>
      <c r="H1417" s="2">
        <v>1534.92</v>
      </c>
      <c r="I1417">
        <f t="shared" si="44"/>
        <v>-25</v>
      </c>
      <c r="J1417">
        <f t="shared" si="45"/>
        <v>-38373</v>
      </c>
    </row>
    <row r="1418" spans="1:10">
      <c r="A1418" t="s">
        <v>754</v>
      </c>
      <c r="C1418">
        <v>3263470795</v>
      </c>
      <c r="D1418">
        <v>28</v>
      </c>
      <c r="E1418" s="1">
        <v>42892</v>
      </c>
      <c r="F1418" s="1">
        <v>42982</v>
      </c>
      <c r="G1418" s="1">
        <v>42948</v>
      </c>
      <c r="H1418">
        <v>322</v>
      </c>
      <c r="I1418">
        <f t="shared" si="44"/>
        <v>-34</v>
      </c>
      <c r="J1418">
        <f t="shared" si="45"/>
        <v>-10948</v>
      </c>
    </row>
    <row r="1419" spans="1:10">
      <c r="A1419" t="s">
        <v>754</v>
      </c>
      <c r="C1419">
        <v>3263470795</v>
      </c>
      <c r="D1419">
        <v>29</v>
      </c>
      <c r="E1419" s="1">
        <v>42892</v>
      </c>
      <c r="F1419" s="1">
        <v>42982</v>
      </c>
      <c r="G1419" s="1">
        <v>42948</v>
      </c>
      <c r="H1419" s="2">
        <v>1537.26</v>
      </c>
      <c r="I1419">
        <f t="shared" si="44"/>
        <v>-34</v>
      </c>
      <c r="J1419">
        <f t="shared" si="45"/>
        <v>-52266.84</v>
      </c>
    </row>
    <row r="1420" spans="1:10">
      <c r="A1420" t="s">
        <v>754</v>
      </c>
      <c r="C1420">
        <v>3263470795</v>
      </c>
      <c r="D1420">
        <v>36</v>
      </c>
      <c r="E1420" s="1">
        <v>42921</v>
      </c>
      <c r="F1420" s="1">
        <v>43011</v>
      </c>
      <c r="G1420" s="1">
        <v>42998</v>
      </c>
      <c r="H1420">
        <v>354.2</v>
      </c>
      <c r="I1420">
        <f t="shared" si="44"/>
        <v>-13</v>
      </c>
      <c r="J1420">
        <f t="shared" si="45"/>
        <v>-4604.5999999999995</v>
      </c>
    </row>
    <row r="1421" spans="1:10">
      <c r="A1421" t="s">
        <v>754</v>
      </c>
      <c r="C1421">
        <v>3263470795</v>
      </c>
      <c r="D1421">
        <v>37</v>
      </c>
      <c r="E1421" s="1">
        <v>42923</v>
      </c>
      <c r="F1421" s="1">
        <v>43013</v>
      </c>
      <c r="G1421" s="1">
        <v>42998</v>
      </c>
      <c r="H1421" s="2">
        <v>1064.93</v>
      </c>
      <c r="I1421">
        <f t="shared" si="44"/>
        <v>-15</v>
      </c>
      <c r="J1421">
        <f t="shared" si="45"/>
        <v>-15973.95</v>
      </c>
    </row>
    <row r="1422" spans="1:10">
      <c r="A1422" t="s">
        <v>755</v>
      </c>
      <c r="C1422">
        <v>2794740791</v>
      </c>
      <c r="D1422">
        <v>5</v>
      </c>
      <c r="E1422" s="1">
        <v>42859</v>
      </c>
      <c r="F1422" s="1">
        <v>42949</v>
      </c>
      <c r="G1422" s="1">
        <v>42922</v>
      </c>
      <c r="H1422">
        <v>289.8</v>
      </c>
      <c r="I1422">
        <f t="shared" si="44"/>
        <v>-27</v>
      </c>
      <c r="J1422">
        <f t="shared" si="45"/>
        <v>-7824.6</v>
      </c>
    </row>
    <row r="1423" spans="1:10">
      <c r="A1423" t="s">
        <v>755</v>
      </c>
      <c r="C1423">
        <v>2794740791</v>
      </c>
      <c r="D1423">
        <v>6</v>
      </c>
      <c r="E1423" s="1">
        <v>42892</v>
      </c>
      <c r="F1423" s="1">
        <v>42982</v>
      </c>
      <c r="G1423" s="1">
        <v>42947</v>
      </c>
      <c r="H1423">
        <v>331.2</v>
      </c>
      <c r="I1423">
        <f t="shared" si="44"/>
        <v>-35</v>
      </c>
      <c r="J1423">
        <f t="shared" si="45"/>
        <v>-11592</v>
      </c>
    </row>
    <row r="1424" spans="1:10">
      <c r="A1424" t="s">
        <v>755</v>
      </c>
      <c r="C1424">
        <v>2794740791</v>
      </c>
      <c r="D1424">
        <v>7</v>
      </c>
      <c r="E1424" s="1">
        <v>42921</v>
      </c>
      <c r="F1424" s="1">
        <v>43011</v>
      </c>
      <c r="G1424" s="1">
        <v>42996</v>
      </c>
      <c r="H1424">
        <v>312.8</v>
      </c>
      <c r="I1424">
        <f t="shared" si="44"/>
        <v>-15</v>
      </c>
      <c r="J1424">
        <f t="shared" si="45"/>
        <v>-4692</v>
      </c>
    </row>
    <row r="1425" spans="1:10">
      <c r="A1425" t="s">
        <v>755</v>
      </c>
      <c r="C1425">
        <v>2794740791</v>
      </c>
      <c r="D1425" t="s">
        <v>677</v>
      </c>
      <c r="E1425" s="1">
        <v>42859</v>
      </c>
      <c r="F1425" s="1">
        <v>42949</v>
      </c>
      <c r="G1425" s="1">
        <v>42922</v>
      </c>
      <c r="H1425" s="2">
        <v>1390.16</v>
      </c>
      <c r="I1425">
        <f t="shared" si="44"/>
        <v>-27</v>
      </c>
      <c r="J1425">
        <f t="shared" si="45"/>
        <v>-37534.32</v>
      </c>
    </row>
    <row r="1426" spans="1:10">
      <c r="A1426" t="s">
        <v>755</v>
      </c>
      <c r="C1426">
        <v>2794740791</v>
      </c>
      <c r="D1426" t="s">
        <v>746</v>
      </c>
      <c r="E1426" s="1">
        <v>42892</v>
      </c>
      <c r="F1426" s="1">
        <v>42982</v>
      </c>
      <c r="G1426" s="1">
        <v>42947</v>
      </c>
      <c r="H1426">
        <v>379.36</v>
      </c>
      <c r="I1426">
        <f t="shared" si="44"/>
        <v>-35</v>
      </c>
      <c r="J1426">
        <f t="shared" si="45"/>
        <v>-13277.6</v>
      </c>
    </row>
    <row r="1427" spans="1:10">
      <c r="A1427" t="s">
        <v>755</v>
      </c>
      <c r="C1427">
        <v>2794740791</v>
      </c>
      <c r="D1427" t="s">
        <v>685</v>
      </c>
      <c r="E1427" s="1">
        <v>42921</v>
      </c>
      <c r="F1427" s="1">
        <v>43011</v>
      </c>
      <c r="G1427" s="1">
        <v>42996</v>
      </c>
      <c r="H1427">
        <v>521.02</v>
      </c>
      <c r="I1427">
        <f t="shared" si="44"/>
        <v>-15</v>
      </c>
      <c r="J1427">
        <f t="shared" si="45"/>
        <v>-7815.2999999999993</v>
      </c>
    </row>
    <row r="1428" spans="1:10">
      <c r="A1428" t="s">
        <v>756</v>
      </c>
      <c r="C1428">
        <v>1204590796</v>
      </c>
      <c r="D1428" t="s">
        <v>714</v>
      </c>
      <c r="E1428" s="1">
        <v>42859</v>
      </c>
      <c r="F1428" s="1">
        <v>42949</v>
      </c>
      <c r="G1428" s="1">
        <v>42921</v>
      </c>
      <c r="H1428" s="2">
        <v>6571.77</v>
      </c>
      <c r="I1428">
        <f t="shared" si="44"/>
        <v>-28</v>
      </c>
      <c r="J1428">
        <f t="shared" si="45"/>
        <v>-184009.56</v>
      </c>
    </row>
    <row r="1429" spans="1:10">
      <c r="A1429" t="s">
        <v>756</v>
      </c>
      <c r="C1429">
        <v>1204590796</v>
      </c>
      <c r="D1429" t="s">
        <v>637</v>
      </c>
      <c r="E1429" s="1">
        <v>42859</v>
      </c>
      <c r="F1429" s="1">
        <v>42949</v>
      </c>
      <c r="G1429" s="1">
        <v>42921</v>
      </c>
      <c r="H1429" s="2">
        <v>1290.76</v>
      </c>
      <c r="I1429">
        <f t="shared" si="44"/>
        <v>-28</v>
      </c>
      <c r="J1429">
        <f t="shared" si="45"/>
        <v>-36141.279999999999</v>
      </c>
    </row>
    <row r="1430" spans="1:10">
      <c r="A1430" t="s">
        <v>756</v>
      </c>
      <c r="C1430">
        <v>1204590796</v>
      </c>
      <c r="D1430" t="s">
        <v>638</v>
      </c>
      <c r="E1430" s="1">
        <v>42894</v>
      </c>
      <c r="F1430" s="1">
        <v>42984</v>
      </c>
      <c r="G1430" s="1">
        <v>42947</v>
      </c>
      <c r="H1430" s="2">
        <v>7898.04</v>
      </c>
      <c r="I1430">
        <f t="shared" si="44"/>
        <v>-37</v>
      </c>
      <c r="J1430">
        <f t="shared" si="45"/>
        <v>-292227.48</v>
      </c>
    </row>
    <row r="1431" spans="1:10">
      <c r="A1431" t="s">
        <v>756</v>
      </c>
      <c r="C1431">
        <v>1204590796</v>
      </c>
      <c r="D1431" t="s">
        <v>741</v>
      </c>
      <c r="E1431" s="1">
        <v>42894</v>
      </c>
      <c r="F1431" s="1">
        <v>42984</v>
      </c>
      <c r="G1431" s="1">
        <v>42947</v>
      </c>
      <c r="H1431" s="2">
        <v>1177.5999999999999</v>
      </c>
      <c r="I1431">
        <f t="shared" si="44"/>
        <v>-37</v>
      </c>
      <c r="J1431">
        <f t="shared" si="45"/>
        <v>-43571.199999999997</v>
      </c>
    </row>
    <row r="1432" spans="1:10">
      <c r="A1432" t="s">
        <v>756</v>
      </c>
      <c r="C1432">
        <v>1204590796</v>
      </c>
      <c r="D1432" t="s">
        <v>715</v>
      </c>
      <c r="E1432" s="1">
        <v>42921</v>
      </c>
      <c r="F1432" s="1">
        <v>43011</v>
      </c>
      <c r="G1432" s="1">
        <v>42990</v>
      </c>
      <c r="H1432" s="2">
        <v>4616.59</v>
      </c>
      <c r="I1432">
        <f t="shared" si="44"/>
        <v>-21</v>
      </c>
      <c r="J1432">
        <f t="shared" si="45"/>
        <v>-96948.39</v>
      </c>
    </row>
    <row r="1433" spans="1:10">
      <c r="A1433" t="s">
        <v>756</v>
      </c>
      <c r="C1433">
        <v>1204590796</v>
      </c>
      <c r="D1433" t="s">
        <v>742</v>
      </c>
      <c r="E1433" s="1">
        <v>42921</v>
      </c>
      <c r="F1433" s="1">
        <v>43011</v>
      </c>
      <c r="G1433" s="1">
        <v>42990</v>
      </c>
      <c r="H1433" s="2">
        <v>1357</v>
      </c>
      <c r="I1433">
        <f t="shared" si="44"/>
        <v>-21</v>
      </c>
      <c r="J1433">
        <f t="shared" si="45"/>
        <v>-28497</v>
      </c>
    </row>
    <row r="1434" spans="1:10">
      <c r="A1434" t="s">
        <v>757</v>
      </c>
      <c r="C1434">
        <v>3243470790</v>
      </c>
      <c r="D1434" s="3">
        <v>42979</v>
      </c>
      <c r="E1434" s="1">
        <v>42858</v>
      </c>
      <c r="F1434" s="1">
        <v>42948</v>
      </c>
      <c r="G1434" s="1">
        <v>42928</v>
      </c>
      <c r="H1434">
        <v>184</v>
      </c>
      <c r="I1434">
        <f t="shared" si="44"/>
        <v>-20</v>
      </c>
      <c r="J1434">
        <f t="shared" si="45"/>
        <v>-3680</v>
      </c>
    </row>
    <row r="1435" spans="1:10">
      <c r="A1435" t="s">
        <v>757</v>
      </c>
      <c r="C1435">
        <v>3243470790</v>
      </c>
      <c r="D1435" s="3">
        <v>43040</v>
      </c>
      <c r="E1435" s="1">
        <v>42895</v>
      </c>
      <c r="F1435" s="1">
        <v>42985</v>
      </c>
      <c r="G1435" s="1">
        <v>42948</v>
      </c>
      <c r="H1435">
        <v>248.4</v>
      </c>
      <c r="I1435">
        <f t="shared" si="44"/>
        <v>-37</v>
      </c>
      <c r="J1435">
        <f t="shared" si="45"/>
        <v>-9190.8000000000011</v>
      </c>
    </row>
    <row r="1436" spans="1:10">
      <c r="A1436" t="s">
        <v>757</v>
      </c>
      <c r="C1436">
        <v>3243470790</v>
      </c>
      <c r="D1436" t="s">
        <v>707</v>
      </c>
      <c r="E1436" s="1">
        <v>42921</v>
      </c>
      <c r="F1436" s="1">
        <v>43011</v>
      </c>
      <c r="G1436" s="1">
        <v>42998</v>
      </c>
      <c r="H1436">
        <v>220.8</v>
      </c>
      <c r="I1436">
        <f t="shared" si="44"/>
        <v>-13</v>
      </c>
      <c r="J1436">
        <f t="shared" si="45"/>
        <v>-2870.4</v>
      </c>
    </row>
    <row r="1437" spans="1:10">
      <c r="A1437" t="s">
        <v>757</v>
      </c>
      <c r="C1437">
        <v>3243470790</v>
      </c>
      <c r="D1437" t="s">
        <v>663</v>
      </c>
      <c r="E1437" s="1">
        <v>42858</v>
      </c>
      <c r="F1437" s="1">
        <v>42948</v>
      </c>
      <c r="G1437" s="1">
        <v>42928</v>
      </c>
      <c r="H1437">
        <v>364.41</v>
      </c>
      <c r="I1437">
        <f t="shared" si="44"/>
        <v>-20</v>
      </c>
      <c r="J1437">
        <f t="shared" si="45"/>
        <v>-7288.2000000000007</v>
      </c>
    </row>
    <row r="1438" spans="1:10">
      <c r="A1438" t="s">
        <v>757</v>
      </c>
      <c r="C1438">
        <v>3243470790</v>
      </c>
      <c r="D1438" t="s">
        <v>664</v>
      </c>
      <c r="E1438" s="1">
        <v>42895</v>
      </c>
      <c r="F1438" s="1">
        <v>42985</v>
      </c>
      <c r="G1438" s="1">
        <v>42948</v>
      </c>
      <c r="H1438">
        <v>615.41999999999996</v>
      </c>
      <c r="I1438">
        <f t="shared" si="44"/>
        <v>-37</v>
      </c>
      <c r="J1438">
        <f t="shared" si="45"/>
        <v>-22770.539999999997</v>
      </c>
    </row>
    <row r="1439" spans="1:10">
      <c r="A1439" t="s">
        <v>757</v>
      </c>
      <c r="C1439">
        <v>3243470790</v>
      </c>
      <c r="D1439" t="s">
        <v>665</v>
      </c>
      <c r="E1439" s="1">
        <v>42921</v>
      </c>
      <c r="F1439" s="1">
        <v>43011</v>
      </c>
      <c r="G1439" s="1">
        <v>42998</v>
      </c>
      <c r="H1439">
        <v>665.67</v>
      </c>
      <c r="I1439">
        <f t="shared" si="44"/>
        <v>-13</v>
      </c>
      <c r="J1439">
        <f t="shared" si="45"/>
        <v>-8653.7099999999991</v>
      </c>
    </row>
    <row r="1440" spans="1:10">
      <c r="A1440" t="s">
        <v>758</v>
      </c>
      <c r="C1440">
        <v>891430795</v>
      </c>
      <c r="D1440" t="s">
        <v>695</v>
      </c>
      <c r="E1440" s="1">
        <v>42861</v>
      </c>
      <c r="F1440" s="1">
        <v>42951</v>
      </c>
      <c r="G1440" s="1">
        <v>42922</v>
      </c>
      <c r="H1440" s="2">
        <v>3960.53</v>
      </c>
      <c r="I1440">
        <f t="shared" si="44"/>
        <v>-29</v>
      </c>
      <c r="J1440">
        <f t="shared" si="45"/>
        <v>-114855.37000000001</v>
      </c>
    </row>
    <row r="1441" spans="1:10">
      <c r="A1441" t="s">
        <v>758</v>
      </c>
      <c r="C1441">
        <v>891430795</v>
      </c>
      <c r="D1441" t="s">
        <v>696</v>
      </c>
      <c r="E1441" s="1">
        <v>42894</v>
      </c>
      <c r="F1441" s="1">
        <v>42984</v>
      </c>
      <c r="G1441" s="1">
        <v>42948</v>
      </c>
      <c r="H1441" s="2">
        <v>3722.31</v>
      </c>
      <c r="I1441">
        <f t="shared" si="44"/>
        <v>-36</v>
      </c>
      <c r="J1441">
        <f t="shared" si="45"/>
        <v>-134003.16</v>
      </c>
    </row>
    <row r="1442" spans="1:10">
      <c r="A1442" t="s">
        <v>758</v>
      </c>
      <c r="C1442">
        <v>891430795</v>
      </c>
      <c r="D1442" t="s">
        <v>697</v>
      </c>
      <c r="E1442" s="1">
        <v>42922</v>
      </c>
      <c r="F1442" s="1">
        <v>43012</v>
      </c>
      <c r="G1442" s="1">
        <v>42998</v>
      </c>
      <c r="H1442" s="2">
        <v>4932.21</v>
      </c>
      <c r="I1442">
        <f t="shared" si="44"/>
        <v>-14</v>
      </c>
      <c r="J1442">
        <f t="shared" si="45"/>
        <v>-69050.94</v>
      </c>
    </row>
    <row r="1443" spans="1:10">
      <c r="A1443" t="s">
        <v>758</v>
      </c>
      <c r="C1443">
        <v>891430795</v>
      </c>
      <c r="D1443" t="s">
        <v>698</v>
      </c>
      <c r="E1443" s="1">
        <v>42861</v>
      </c>
      <c r="F1443" s="1">
        <v>42951</v>
      </c>
      <c r="G1443" s="1">
        <v>42922</v>
      </c>
      <c r="H1443" s="2">
        <v>1025.8</v>
      </c>
      <c r="I1443">
        <f t="shared" si="44"/>
        <v>-29</v>
      </c>
      <c r="J1443">
        <f t="shared" si="45"/>
        <v>-29748.199999999997</v>
      </c>
    </row>
    <row r="1444" spans="1:10">
      <c r="A1444" t="s">
        <v>758</v>
      </c>
      <c r="C1444">
        <v>891430795</v>
      </c>
      <c r="D1444" t="s">
        <v>699</v>
      </c>
      <c r="E1444" s="1">
        <v>42894</v>
      </c>
      <c r="F1444" s="1">
        <v>42984</v>
      </c>
      <c r="G1444" s="1">
        <v>42948</v>
      </c>
      <c r="H1444" s="2">
        <v>1200.5999999999999</v>
      </c>
      <c r="I1444">
        <f t="shared" si="44"/>
        <v>-36</v>
      </c>
      <c r="J1444">
        <f t="shared" si="45"/>
        <v>-43221.599999999999</v>
      </c>
    </row>
    <row r="1445" spans="1:10">
      <c r="A1445" t="s">
        <v>758</v>
      </c>
      <c r="C1445">
        <v>891430795</v>
      </c>
      <c r="D1445" t="s">
        <v>700</v>
      </c>
      <c r="E1445" s="1">
        <v>42922</v>
      </c>
      <c r="F1445" s="1">
        <v>43012</v>
      </c>
      <c r="G1445" s="1">
        <v>42998</v>
      </c>
      <c r="H1445" s="2">
        <v>1048.8</v>
      </c>
      <c r="I1445">
        <f t="shared" si="44"/>
        <v>-14</v>
      </c>
      <c r="J1445">
        <f t="shared" si="45"/>
        <v>-14683.199999999999</v>
      </c>
    </row>
    <row r="1446" spans="1:10">
      <c r="A1446" t="s">
        <v>759</v>
      </c>
      <c r="C1446">
        <v>2872780792</v>
      </c>
      <c r="D1446" t="s">
        <v>747</v>
      </c>
      <c r="E1446" s="1">
        <v>42863</v>
      </c>
      <c r="F1446" s="1">
        <v>42953</v>
      </c>
      <c r="G1446" s="1">
        <v>42922</v>
      </c>
      <c r="H1446" s="2">
        <v>1209.8</v>
      </c>
      <c r="I1446">
        <f t="shared" si="44"/>
        <v>-31</v>
      </c>
      <c r="J1446">
        <f t="shared" si="45"/>
        <v>-37503.799999999996</v>
      </c>
    </row>
    <row r="1447" spans="1:10">
      <c r="A1447" t="s">
        <v>759</v>
      </c>
      <c r="C1447">
        <v>2872780792</v>
      </c>
      <c r="D1447" t="s">
        <v>663</v>
      </c>
      <c r="E1447" s="1">
        <v>42863</v>
      </c>
      <c r="F1447" s="1">
        <v>42953</v>
      </c>
      <c r="G1447" s="1">
        <v>42922</v>
      </c>
      <c r="H1447" s="2">
        <v>4644.32</v>
      </c>
      <c r="I1447">
        <f t="shared" si="44"/>
        <v>-31</v>
      </c>
      <c r="J1447">
        <f t="shared" si="45"/>
        <v>-143973.91999999998</v>
      </c>
    </row>
    <row r="1448" spans="1:10">
      <c r="A1448" t="s">
        <v>759</v>
      </c>
      <c r="C1448">
        <v>2872780792</v>
      </c>
      <c r="D1448" t="s">
        <v>687</v>
      </c>
      <c r="E1448" s="1">
        <v>42893</v>
      </c>
      <c r="F1448" s="1">
        <v>42983</v>
      </c>
      <c r="G1448" s="1">
        <v>42948</v>
      </c>
      <c r="H1448" s="2">
        <v>1209.8</v>
      </c>
      <c r="I1448">
        <f t="shared" si="44"/>
        <v>-35</v>
      </c>
      <c r="J1448">
        <f t="shared" si="45"/>
        <v>-42343</v>
      </c>
    </row>
    <row r="1449" spans="1:10">
      <c r="A1449" t="s">
        <v>759</v>
      </c>
      <c r="C1449">
        <v>2872780792</v>
      </c>
      <c r="D1449" t="s">
        <v>664</v>
      </c>
      <c r="E1449" s="1">
        <v>42893</v>
      </c>
      <c r="F1449" s="1">
        <v>42983</v>
      </c>
      <c r="G1449" s="1">
        <v>42948</v>
      </c>
      <c r="H1449" s="2">
        <v>5050.2</v>
      </c>
      <c r="I1449">
        <f t="shared" si="44"/>
        <v>-35</v>
      </c>
      <c r="J1449">
        <f t="shared" si="45"/>
        <v>-176757</v>
      </c>
    </row>
    <row r="1450" spans="1:10">
      <c r="A1450" t="s">
        <v>759</v>
      </c>
      <c r="C1450">
        <v>2872780792</v>
      </c>
      <c r="D1450" t="s">
        <v>678</v>
      </c>
      <c r="E1450" s="1">
        <v>42894</v>
      </c>
      <c r="F1450" s="1">
        <v>42984</v>
      </c>
      <c r="G1450" s="1">
        <v>42926</v>
      </c>
      <c r="H1450">
        <v>153.16</v>
      </c>
      <c r="I1450">
        <f t="shared" si="44"/>
        <v>-58</v>
      </c>
      <c r="J1450">
        <f t="shared" si="45"/>
        <v>-8883.2800000000007</v>
      </c>
    </row>
    <row r="1451" spans="1:10">
      <c r="A1451" t="s">
        <v>759</v>
      </c>
      <c r="C1451">
        <v>2872780792</v>
      </c>
      <c r="D1451" t="s">
        <v>681</v>
      </c>
      <c r="E1451" s="1">
        <v>42922</v>
      </c>
      <c r="F1451" s="1">
        <v>43012</v>
      </c>
      <c r="G1451" s="1">
        <v>42997</v>
      </c>
      <c r="H1451" s="2">
        <v>1646.8</v>
      </c>
      <c r="I1451">
        <f t="shared" si="44"/>
        <v>-15</v>
      </c>
      <c r="J1451">
        <f t="shared" si="45"/>
        <v>-24702</v>
      </c>
    </row>
    <row r="1452" spans="1:10">
      <c r="A1452" t="s">
        <v>759</v>
      </c>
      <c r="C1452">
        <v>2872780792</v>
      </c>
      <c r="D1452" t="s">
        <v>682</v>
      </c>
      <c r="E1452" s="1">
        <v>42922</v>
      </c>
      <c r="F1452" s="1">
        <v>43012</v>
      </c>
      <c r="G1452" s="1">
        <v>42997</v>
      </c>
      <c r="H1452" s="2">
        <v>3119.12</v>
      </c>
      <c r="I1452">
        <f t="shared" si="44"/>
        <v>-15</v>
      </c>
      <c r="J1452">
        <f t="shared" si="45"/>
        <v>-46786.799999999996</v>
      </c>
    </row>
    <row r="1453" spans="1:10">
      <c r="A1453" t="s">
        <v>760</v>
      </c>
      <c r="C1453">
        <v>2746180799</v>
      </c>
      <c r="D1453" t="s">
        <v>761</v>
      </c>
      <c r="E1453" s="1">
        <v>42894</v>
      </c>
      <c r="F1453" s="1">
        <v>42984</v>
      </c>
      <c r="G1453" s="1">
        <v>42947</v>
      </c>
      <c r="H1453">
        <v>634.79999999999995</v>
      </c>
      <c r="I1453">
        <f t="shared" si="44"/>
        <v>-37</v>
      </c>
      <c r="J1453">
        <f t="shared" si="45"/>
        <v>-23487.599999999999</v>
      </c>
    </row>
    <row r="1454" spans="1:10">
      <c r="A1454" t="s">
        <v>760</v>
      </c>
      <c r="C1454">
        <v>2746180799</v>
      </c>
      <c r="D1454" t="s">
        <v>762</v>
      </c>
      <c r="E1454" s="1">
        <v>42921</v>
      </c>
      <c r="F1454" s="1">
        <v>43011</v>
      </c>
      <c r="G1454" s="1">
        <v>42989</v>
      </c>
      <c r="H1454">
        <v>621</v>
      </c>
      <c r="I1454">
        <f t="shared" si="44"/>
        <v>-22</v>
      </c>
      <c r="J1454">
        <f t="shared" si="45"/>
        <v>-13662</v>
      </c>
    </row>
    <row r="1455" spans="1:10">
      <c r="A1455" t="s">
        <v>760</v>
      </c>
      <c r="C1455">
        <v>2746180799</v>
      </c>
      <c r="D1455" t="s">
        <v>746</v>
      </c>
      <c r="E1455" s="1">
        <v>42894</v>
      </c>
      <c r="F1455" s="1">
        <v>42984</v>
      </c>
      <c r="G1455" s="1">
        <v>42947</v>
      </c>
      <c r="H1455" s="2">
        <v>5328.79</v>
      </c>
      <c r="I1455">
        <f t="shared" si="44"/>
        <v>-37</v>
      </c>
      <c r="J1455">
        <f t="shared" si="45"/>
        <v>-197165.23</v>
      </c>
    </row>
    <row r="1456" spans="1:10">
      <c r="A1456" t="s">
        <v>760</v>
      </c>
      <c r="C1456">
        <v>2746180799</v>
      </c>
      <c r="D1456" t="s">
        <v>685</v>
      </c>
      <c r="E1456" s="1">
        <v>42921</v>
      </c>
      <c r="F1456" s="1">
        <v>43011</v>
      </c>
      <c r="G1456" s="1">
        <v>42989</v>
      </c>
      <c r="H1456" s="2">
        <v>2299.39</v>
      </c>
      <c r="I1456">
        <f t="shared" si="44"/>
        <v>-22</v>
      </c>
      <c r="J1456">
        <f t="shared" si="45"/>
        <v>-50586.579999999994</v>
      </c>
    </row>
    <row r="1457" spans="1:10">
      <c r="A1457" t="s">
        <v>763</v>
      </c>
      <c r="C1457">
        <v>346790793</v>
      </c>
      <c r="D1457" t="s">
        <v>713</v>
      </c>
      <c r="E1457" s="1">
        <v>42862</v>
      </c>
      <c r="F1457" s="1">
        <v>42922</v>
      </c>
      <c r="G1457" s="1">
        <v>42921</v>
      </c>
      <c r="H1457" s="2">
        <v>1587.26</v>
      </c>
      <c r="I1457">
        <f t="shared" si="44"/>
        <v>-1</v>
      </c>
      <c r="J1457">
        <f t="shared" si="45"/>
        <v>-1587.26</v>
      </c>
    </row>
    <row r="1458" spans="1:10">
      <c r="A1458" t="s">
        <v>763</v>
      </c>
      <c r="C1458">
        <v>346790793</v>
      </c>
      <c r="D1458" t="s">
        <v>714</v>
      </c>
      <c r="E1458" s="1">
        <v>42862</v>
      </c>
      <c r="F1458" s="1">
        <v>42922</v>
      </c>
      <c r="G1458" s="1">
        <v>42921</v>
      </c>
      <c r="H1458">
        <v>519.79999999999995</v>
      </c>
      <c r="I1458">
        <f t="shared" si="44"/>
        <v>-1</v>
      </c>
      <c r="J1458">
        <f t="shared" si="45"/>
        <v>-519.79999999999995</v>
      </c>
    </row>
    <row r="1459" spans="1:10">
      <c r="A1459" t="s">
        <v>763</v>
      </c>
      <c r="C1459">
        <v>346790793</v>
      </c>
      <c r="D1459" t="s">
        <v>638</v>
      </c>
      <c r="E1459" s="1">
        <v>42892</v>
      </c>
      <c r="F1459" s="1">
        <v>42952</v>
      </c>
      <c r="G1459" s="1">
        <v>42947</v>
      </c>
      <c r="H1459" s="2">
        <v>2845.77</v>
      </c>
      <c r="I1459">
        <f t="shared" si="44"/>
        <v>-5</v>
      </c>
      <c r="J1459">
        <f t="shared" si="45"/>
        <v>-14228.85</v>
      </c>
    </row>
    <row r="1460" spans="1:10">
      <c r="A1460" t="s">
        <v>763</v>
      </c>
      <c r="C1460">
        <v>346790793</v>
      </c>
      <c r="D1460" t="s">
        <v>741</v>
      </c>
      <c r="E1460" s="1">
        <v>42892</v>
      </c>
      <c r="F1460" s="1">
        <v>42952</v>
      </c>
      <c r="G1460" s="1">
        <v>42947</v>
      </c>
      <c r="H1460">
        <v>662.4</v>
      </c>
      <c r="I1460">
        <f t="shared" si="44"/>
        <v>-5</v>
      </c>
      <c r="J1460">
        <f t="shared" si="45"/>
        <v>-3312</v>
      </c>
    </row>
    <row r="1461" spans="1:10">
      <c r="A1461" t="s">
        <v>763</v>
      </c>
      <c r="C1461">
        <v>346790793</v>
      </c>
      <c r="D1461" t="s">
        <v>742</v>
      </c>
      <c r="E1461" s="1">
        <v>42924</v>
      </c>
      <c r="F1461" s="1">
        <v>42984</v>
      </c>
      <c r="G1461" s="1">
        <v>42990</v>
      </c>
      <c r="H1461" s="2">
        <v>1584.58</v>
      </c>
      <c r="I1461">
        <f t="shared" si="44"/>
        <v>6</v>
      </c>
      <c r="J1461">
        <f t="shared" si="45"/>
        <v>9507.48</v>
      </c>
    </row>
    <row r="1462" spans="1:10">
      <c r="A1462" t="s">
        <v>763</v>
      </c>
      <c r="C1462">
        <v>346790793</v>
      </c>
      <c r="D1462" t="s">
        <v>716</v>
      </c>
      <c r="E1462" s="1">
        <v>42924</v>
      </c>
      <c r="F1462" s="1">
        <v>42984</v>
      </c>
      <c r="G1462" s="1">
        <v>42990</v>
      </c>
      <c r="H1462">
        <v>602.6</v>
      </c>
      <c r="I1462">
        <f t="shared" si="44"/>
        <v>6</v>
      </c>
      <c r="J1462">
        <f t="shared" si="45"/>
        <v>3615.6000000000004</v>
      </c>
    </row>
    <row r="1463" spans="1:10">
      <c r="A1463" t="s">
        <v>764</v>
      </c>
      <c r="C1463">
        <v>791360795</v>
      </c>
      <c r="D1463" t="s">
        <v>713</v>
      </c>
      <c r="E1463" s="1">
        <v>42895</v>
      </c>
      <c r="F1463" s="1">
        <v>42985</v>
      </c>
      <c r="G1463" s="1">
        <v>42948</v>
      </c>
      <c r="H1463">
        <v>602.16999999999996</v>
      </c>
      <c r="I1463">
        <f t="shared" si="44"/>
        <v>-37</v>
      </c>
      <c r="J1463">
        <f t="shared" si="45"/>
        <v>-22280.289999999997</v>
      </c>
    </row>
    <row r="1464" spans="1:10">
      <c r="A1464" t="s">
        <v>764</v>
      </c>
      <c r="C1464">
        <v>791360795</v>
      </c>
      <c r="D1464" t="s">
        <v>714</v>
      </c>
      <c r="E1464" s="1">
        <v>42895</v>
      </c>
      <c r="F1464" s="1">
        <v>42985</v>
      </c>
      <c r="G1464" s="1">
        <v>42948</v>
      </c>
      <c r="H1464">
        <v>455.4</v>
      </c>
      <c r="I1464">
        <f t="shared" si="44"/>
        <v>-37</v>
      </c>
      <c r="J1464">
        <f t="shared" si="45"/>
        <v>-16849.8</v>
      </c>
    </row>
    <row r="1465" spans="1:10">
      <c r="A1465" t="s">
        <v>764</v>
      </c>
      <c r="C1465">
        <v>791360795</v>
      </c>
      <c r="D1465" t="s">
        <v>637</v>
      </c>
      <c r="E1465" s="1">
        <v>42924</v>
      </c>
      <c r="F1465" s="1">
        <v>43014</v>
      </c>
      <c r="G1465" s="1">
        <v>43003</v>
      </c>
      <c r="H1465" s="2">
        <v>1978.81</v>
      </c>
      <c r="I1465">
        <f t="shared" si="44"/>
        <v>-11</v>
      </c>
      <c r="J1465">
        <f t="shared" si="45"/>
        <v>-21766.91</v>
      </c>
    </row>
    <row r="1466" spans="1:10">
      <c r="A1466" t="s">
        <v>764</v>
      </c>
      <c r="C1466">
        <v>791360795</v>
      </c>
      <c r="D1466" t="s">
        <v>638</v>
      </c>
      <c r="E1466" s="1">
        <v>42924</v>
      </c>
      <c r="F1466" s="1">
        <v>43014</v>
      </c>
      <c r="G1466" s="1">
        <v>43003</v>
      </c>
      <c r="H1466">
        <v>299</v>
      </c>
      <c r="I1466">
        <f t="shared" si="44"/>
        <v>-11</v>
      </c>
      <c r="J1466">
        <f t="shared" si="45"/>
        <v>-3289</v>
      </c>
    </row>
    <row r="1467" spans="1:10">
      <c r="A1467" t="s">
        <v>765</v>
      </c>
      <c r="C1467">
        <v>2082080793</v>
      </c>
      <c r="D1467" t="s">
        <v>685</v>
      </c>
      <c r="E1467" s="1">
        <v>42825</v>
      </c>
      <c r="F1467" s="1">
        <v>42915</v>
      </c>
      <c r="G1467" s="1">
        <v>43004</v>
      </c>
      <c r="H1467">
        <v>179.09</v>
      </c>
      <c r="I1467">
        <f t="shared" si="44"/>
        <v>89</v>
      </c>
      <c r="J1467">
        <f t="shared" si="45"/>
        <v>15939.01</v>
      </c>
    </row>
    <row r="1468" spans="1:10">
      <c r="A1468" t="s">
        <v>765</v>
      </c>
      <c r="C1468">
        <v>2082080793</v>
      </c>
      <c r="D1468" t="s">
        <v>663</v>
      </c>
      <c r="E1468" s="1">
        <v>42864</v>
      </c>
      <c r="F1468" s="1">
        <v>42954</v>
      </c>
      <c r="G1468" s="1">
        <v>42928</v>
      </c>
      <c r="H1468" s="2">
        <v>1044.2</v>
      </c>
      <c r="I1468">
        <f t="shared" si="44"/>
        <v>-26</v>
      </c>
      <c r="J1468">
        <f t="shared" si="45"/>
        <v>-27149.200000000001</v>
      </c>
    </row>
    <row r="1469" spans="1:10">
      <c r="A1469" t="s">
        <v>765</v>
      </c>
      <c r="C1469">
        <v>2082080793</v>
      </c>
      <c r="D1469" t="s">
        <v>687</v>
      </c>
      <c r="E1469" s="1">
        <v>42864</v>
      </c>
      <c r="F1469" s="1">
        <v>42954</v>
      </c>
      <c r="G1469" s="1">
        <v>42928</v>
      </c>
      <c r="H1469" s="2">
        <v>3208.73</v>
      </c>
      <c r="I1469">
        <f t="shared" si="44"/>
        <v>-26</v>
      </c>
      <c r="J1469">
        <f t="shared" si="45"/>
        <v>-83426.98</v>
      </c>
    </row>
    <row r="1470" spans="1:10">
      <c r="A1470" t="s">
        <v>765</v>
      </c>
      <c r="C1470">
        <v>2082080793</v>
      </c>
      <c r="D1470" t="s">
        <v>664</v>
      </c>
      <c r="E1470" s="1">
        <v>42897</v>
      </c>
      <c r="F1470" s="1">
        <v>42987</v>
      </c>
      <c r="G1470" s="1">
        <v>42948</v>
      </c>
      <c r="H1470" s="2">
        <v>1067.2</v>
      </c>
      <c r="I1470">
        <f t="shared" si="44"/>
        <v>-39</v>
      </c>
      <c r="J1470">
        <f t="shared" si="45"/>
        <v>-41620.800000000003</v>
      </c>
    </row>
    <row r="1471" spans="1:10">
      <c r="A1471" t="s">
        <v>765</v>
      </c>
      <c r="C1471">
        <v>2082080793</v>
      </c>
      <c r="D1471" t="s">
        <v>678</v>
      </c>
      <c r="E1471" s="1">
        <v>42897</v>
      </c>
      <c r="F1471" s="1">
        <v>42987</v>
      </c>
      <c r="G1471" s="1">
        <v>42948</v>
      </c>
      <c r="H1471" s="2">
        <v>4745.6400000000003</v>
      </c>
      <c r="I1471">
        <f t="shared" si="44"/>
        <v>-39</v>
      </c>
      <c r="J1471">
        <f t="shared" si="45"/>
        <v>-185079.96000000002</v>
      </c>
    </row>
    <row r="1472" spans="1:10">
      <c r="A1472" t="s">
        <v>765</v>
      </c>
      <c r="C1472">
        <v>2082080793</v>
      </c>
      <c r="D1472" t="s">
        <v>665</v>
      </c>
      <c r="E1472" s="1">
        <v>42922</v>
      </c>
      <c r="F1472" s="1">
        <v>43012</v>
      </c>
      <c r="G1472" s="1">
        <v>42999</v>
      </c>
      <c r="H1472">
        <v>975.2</v>
      </c>
      <c r="I1472">
        <f t="shared" si="44"/>
        <v>-13</v>
      </c>
      <c r="J1472">
        <f t="shared" si="45"/>
        <v>-12677.6</v>
      </c>
    </row>
    <row r="1473" spans="1:10">
      <c r="A1473" t="s">
        <v>765</v>
      </c>
      <c r="C1473">
        <v>2082080793</v>
      </c>
      <c r="D1473" t="s">
        <v>679</v>
      </c>
      <c r="E1473" s="1">
        <v>42924</v>
      </c>
      <c r="F1473" s="1">
        <v>43014</v>
      </c>
      <c r="G1473" s="1">
        <v>42999</v>
      </c>
      <c r="H1473" s="2">
        <v>1998.84</v>
      </c>
      <c r="I1473">
        <f t="shared" ref="I1473:I1536" si="46">G1473-F1473</f>
        <v>-15</v>
      </c>
      <c r="J1473">
        <f t="shared" ref="J1473:J1536" si="47">H1473*I1473</f>
        <v>-29982.6</v>
      </c>
    </row>
    <row r="1474" spans="1:10">
      <c r="A1474" t="s">
        <v>765</v>
      </c>
      <c r="C1474">
        <v>2082080793</v>
      </c>
      <c r="D1474" t="s">
        <v>766</v>
      </c>
      <c r="E1474" s="1">
        <v>42735</v>
      </c>
      <c r="F1474" s="1">
        <v>42825</v>
      </c>
      <c r="G1474" s="1">
        <v>43004</v>
      </c>
      <c r="H1474">
        <v>89.25</v>
      </c>
      <c r="I1474">
        <f t="shared" si="46"/>
        <v>179</v>
      </c>
      <c r="J1474">
        <f t="shared" si="47"/>
        <v>15975.75</v>
      </c>
    </row>
    <row r="1475" spans="1:10">
      <c r="A1475" t="s">
        <v>767</v>
      </c>
      <c r="C1475">
        <v>1931780793</v>
      </c>
      <c r="D1475">
        <v>13</v>
      </c>
      <c r="E1475" s="1">
        <v>42893</v>
      </c>
      <c r="F1475" s="1">
        <v>42983</v>
      </c>
      <c r="G1475" s="1">
        <v>42947</v>
      </c>
      <c r="H1475" s="2">
        <v>1265</v>
      </c>
      <c r="I1475">
        <f t="shared" si="46"/>
        <v>-36</v>
      </c>
      <c r="J1475">
        <f t="shared" si="47"/>
        <v>-45540</v>
      </c>
    </row>
    <row r="1476" spans="1:10">
      <c r="A1476" t="s">
        <v>767</v>
      </c>
      <c r="C1476">
        <v>1931780793</v>
      </c>
      <c r="D1476" t="s">
        <v>748</v>
      </c>
      <c r="E1476" s="1">
        <v>42859</v>
      </c>
      <c r="F1476" s="1">
        <v>42949</v>
      </c>
      <c r="G1476" s="1">
        <v>42921</v>
      </c>
      <c r="H1476">
        <v>998.2</v>
      </c>
      <c r="I1476">
        <f t="shared" si="46"/>
        <v>-28</v>
      </c>
      <c r="J1476">
        <f t="shared" si="47"/>
        <v>-27949.600000000002</v>
      </c>
    </row>
    <row r="1477" spans="1:10">
      <c r="A1477" t="s">
        <v>767</v>
      </c>
      <c r="C1477">
        <v>1931780793</v>
      </c>
      <c r="D1477" t="s">
        <v>768</v>
      </c>
      <c r="E1477" s="1">
        <v>42921</v>
      </c>
      <c r="F1477" s="1">
        <v>43011</v>
      </c>
      <c r="G1477" s="1">
        <v>42990</v>
      </c>
      <c r="H1477" s="2">
        <v>1099.4000000000001</v>
      </c>
      <c r="I1477">
        <f t="shared" si="46"/>
        <v>-21</v>
      </c>
      <c r="J1477">
        <f t="shared" si="47"/>
        <v>-23087.4</v>
      </c>
    </row>
    <row r="1478" spans="1:10">
      <c r="A1478" t="s">
        <v>767</v>
      </c>
      <c r="C1478">
        <v>1931780793</v>
      </c>
      <c r="D1478" t="s">
        <v>664</v>
      </c>
      <c r="E1478" s="1">
        <v>42864</v>
      </c>
      <c r="F1478" s="1">
        <v>42954</v>
      </c>
      <c r="G1478" s="1">
        <v>42921</v>
      </c>
      <c r="H1478" s="2">
        <v>4649.93</v>
      </c>
      <c r="I1478">
        <f t="shared" si="46"/>
        <v>-33</v>
      </c>
      <c r="J1478">
        <f t="shared" si="47"/>
        <v>-153447.69</v>
      </c>
    </row>
    <row r="1479" spans="1:10">
      <c r="A1479" t="s">
        <v>767</v>
      </c>
      <c r="C1479">
        <v>1931780793</v>
      </c>
      <c r="D1479" t="s">
        <v>665</v>
      </c>
      <c r="E1479" s="1">
        <v>42896</v>
      </c>
      <c r="F1479" s="1">
        <v>42986</v>
      </c>
      <c r="G1479" s="1">
        <v>42947</v>
      </c>
      <c r="H1479" s="2">
        <v>3542.91</v>
      </c>
      <c r="I1479">
        <f t="shared" si="46"/>
        <v>-39</v>
      </c>
      <c r="J1479">
        <f t="shared" si="47"/>
        <v>-138173.49</v>
      </c>
    </row>
    <row r="1480" spans="1:10">
      <c r="A1480" t="s">
        <v>767</v>
      </c>
      <c r="C1480">
        <v>1931780793</v>
      </c>
      <c r="D1480" t="s">
        <v>680</v>
      </c>
      <c r="E1480" s="1">
        <v>42924</v>
      </c>
      <c r="F1480" s="1">
        <v>43014</v>
      </c>
      <c r="G1480" s="1">
        <v>42990</v>
      </c>
      <c r="H1480" s="2">
        <v>2846.91</v>
      </c>
      <c r="I1480">
        <f t="shared" si="46"/>
        <v>-24</v>
      </c>
      <c r="J1480">
        <f t="shared" si="47"/>
        <v>-68325.84</v>
      </c>
    </row>
    <row r="1481" spans="1:10">
      <c r="A1481" t="s">
        <v>769</v>
      </c>
      <c r="C1481">
        <v>2242070791</v>
      </c>
      <c r="D1481" t="s">
        <v>637</v>
      </c>
      <c r="E1481" s="1">
        <v>42893</v>
      </c>
      <c r="F1481" s="1">
        <v>42983</v>
      </c>
      <c r="G1481" s="1">
        <v>42948</v>
      </c>
      <c r="H1481" s="2">
        <v>1771</v>
      </c>
      <c r="I1481">
        <f t="shared" si="46"/>
        <v>-35</v>
      </c>
      <c r="J1481">
        <f t="shared" si="47"/>
        <v>-61985</v>
      </c>
    </row>
    <row r="1482" spans="1:10">
      <c r="A1482" t="s">
        <v>769</v>
      </c>
      <c r="C1482">
        <v>2242070791</v>
      </c>
      <c r="D1482" t="s">
        <v>638</v>
      </c>
      <c r="E1482" s="1">
        <v>42893</v>
      </c>
      <c r="F1482" s="1">
        <v>42983</v>
      </c>
      <c r="G1482" s="1">
        <v>42948</v>
      </c>
      <c r="H1482" s="2">
        <v>3972.36</v>
      </c>
      <c r="I1482">
        <f t="shared" si="46"/>
        <v>-35</v>
      </c>
      <c r="J1482">
        <f t="shared" si="47"/>
        <v>-139032.6</v>
      </c>
    </row>
    <row r="1483" spans="1:10">
      <c r="A1483" t="s">
        <v>769</v>
      </c>
      <c r="C1483">
        <v>2242070791</v>
      </c>
      <c r="D1483" t="s">
        <v>741</v>
      </c>
      <c r="E1483" s="1">
        <v>42921</v>
      </c>
      <c r="F1483" s="1">
        <v>43011</v>
      </c>
      <c r="G1483" s="1">
        <v>43004</v>
      </c>
      <c r="H1483" s="2">
        <v>1715.8</v>
      </c>
      <c r="I1483">
        <f t="shared" si="46"/>
        <v>-7</v>
      </c>
      <c r="J1483">
        <f t="shared" si="47"/>
        <v>-12010.6</v>
      </c>
    </row>
    <row r="1484" spans="1:10">
      <c r="A1484" t="s">
        <v>769</v>
      </c>
      <c r="C1484">
        <v>2242070791</v>
      </c>
      <c r="D1484" t="s">
        <v>715</v>
      </c>
      <c r="E1484" s="1">
        <v>42921</v>
      </c>
      <c r="F1484" s="1">
        <v>43011</v>
      </c>
      <c r="G1484" s="1">
        <v>43004</v>
      </c>
      <c r="H1484" s="2">
        <v>4033.85</v>
      </c>
      <c r="I1484">
        <f t="shared" si="46"/>
        <v>-7</v>
      </c>
      <c r="J1484">
        <f t="shared" si="47"/>
        <v>-28236.95</v>
      </c>
    </row>
    <row r="1485" spans="1:10">
      <c r="A1485" t="s">
        <v>770</v>
      </c>
      <c r="C1485">
        <v>3233710791</v>
      </c>
      <c r="D1485" t="s">
        <v>695</v>
      </c>
      <c r="E1485" s="1">
        <v>42893</v>
      </c>
      <c r="F1485" s="1">
        <v>42893</v>
      </c>
      <c r="G1485" s="1">
        <v>42948</v>
      </c>
      <c r="H1485" s="2">
        <v>1856.91</v>
      </c>
      <c r="I1485">
        <f t="shared" si="46"/>
        <v>55</v>
      </c>
      <c r="J1485">
        <f t="shared" si="47"/>
        <v>102130.05</v>
      </c>
    </row>
    <row r="1486" spans="1:10">
      <c r="A1486" t="s">
        <v>770</v>
      </c>
      <c r="C1486">
        <v>3233710791</v>
      </c>
      <c r="D1486" t="s">
        <v>698</v>
      </c>
      <c r="E1486" s="1">
        <v>42893</v>
      </c>
      <c r="F1486" s="1">
        <v>42893</v>
      </c>
      <c r="G1486" s="1">
        <v>42948</v>
      </c>
      <c r="H1486">
        <v>506</v>
      </c>
      <c r="I1486">
        <f t="shared" si="46"/>
        <v>55</v>
      </c>
      <c r="J1486">
        <f t="shared" si="47"/>
        <v>27830</v>
      </c>
    </row>
    <row r="1487" spans="1:10">
      <c r="A1487" t="s">
        <v>771</v>
      </c>
      <c r="C1487">
        <v>2755740798</v>
      </c>
      <c r="D1487" t="s">
        <v>297</v>
      </c>
      <c r="E1487" s="1">
        <v>42886</v>
      </c>
      <c r="F1487" s="1">
        <v>42976</v>
      </c>
      <c r="G1487" s="1">
        <v>42948</v>
      </c>
      <c r="H1487">
        <v>644</v>
      </c>
      <c r="I1487">
        <f t="shared" si="46"/>
        <v>-28</v>
      </c>
      <c r="J1487">
        <f t="shared" si="47"/>
        <v>-18032</v>
      </c>
    </row>
    <row r="1488" spans="1:10">
      <c r="A1488" t="s">
        <v>771</v>
      </c>
      <c r="C1488">
        <v>2755740798</v>
      </c>
      <c r="D1488" t="s">
        <v>705</v>
      </c>
      <c r="E1488" s="1">
        <v>42916</v>
      </c>
      <c r="F1488" s="1">
        <v>43006</v>
      </c>
      <c r="G1488" s="1">
        <v>43003</v>
      </c>
      <c r="H1488">
        <v>588.79999999999995</v>
      </c>
      <c r="I1488">
        <f t="shared" si="46"/>
        <v>-3</v>
      </c>
      <c r="J1488">
        <f t="shared" si="47"/>
        <v>-1766.3999999999999</v>
      </c>
    </row>
    <row r="1489" spans="1:10">
      <c r="A1489" t="s">
        <v>771</v>
      </c>
      <c r="C1489">
        <v>2755740798</v>
      </c>
      <c r="D1489" t="s">
        <v>663</v>
      </c>
      <c r="E1489" s="1">
        <v>42885</v>
      </c>
      <c r="F1489" s="1">
        <v>42975</v>
      </c>
      <c r="G1489" s="1">
        <v>42948</v>
      </c>
      <c r="H1489">
        <v>141.69999999999999</v>
      </c>
      <c r="I1489">
        <f t="shared" si="46"/>
        <v>-27</v>
      </c>
      <c r="J1489">
        <f t="shared" si="47"/>
        <v>-3825.8999999999996</v>
      </c>
    </row>
    <row r="1490" spans="1:10">
      <c r="A1490" t="s">
        <v>771</v>
      </c>
      <c r="C1490">
        <v>2755740798</v>
      </c>
      <c r="D1490" t="s">
        <v>664</v>
      </c>
      <c r="E1490" s="1">
        <v>42916</v>
      </c>
      <c r="F1490" s="1">
        <v>43006</v>
      </c>
      <c r="G1490" s="1">
        <v>43003</v>
      </c>
      <c r="H1490" s="2">
        <v>2288.44</v>
      </c>
      <c r="I1490">
        <f t="shared" si="46"/>
        <v>-3</v>
      </c>
      <c r="J1490">
        <f t="shared" si="47"/>
        <v>-6865.32</v>
      </c>
    </row>
    <row r="1491" spans="1:10">
      <c r="A1491" t="s">
        <v>772</v>
      </c>
      <c r="C1491">
        <v>1583510795</v>
      </c>
      <c r="D1491" t="s">
        <v>773</v>
      </c>
      <c r="E1491" s="1">
        <v>42863</v>
      </c>
      <c r="F1491" s="1">
        <v>42953</v>
      </c>
      <c r="G1491" s="1">
        <v>42921</v>
      </c>
      <c r="H1491" s="2">
        <v>3994.2</v>
      </c>
      <c r="I1491">
        <f t="shared" si="46"/>
        <v>-32</v>
      </c>
      <c r="J1491">
        <f t="shared" si="47"/>
        <v>-127814.39999999999</v>
      </c>
    </row>
    <row r="1492" spans="1:10">
      <c r="A1492" t="s">
        <v>772</v>
      </c>
      <c r="C1492">
        <v>1583510795</v>
      </c>
      <c r="D1492" t="s">
        <v>774</v>
      </c>
      <c r="E1492" s="1">
        <v>42894</v>
      </c>
      <c r="F1492" s="1">
        <v>42984</v>
      </c>
      <c r="G1492" s="1">
        <v>42947</v>
      </c>
      <c r="H1492" s="2">
        <v>5301.72</v>
      </c>
      <c r="I1492">
        <f t="shared" si="46"/>
        <v>-37</v>
      </c>
      <c r="J1492">
        <f t="shared" si="47"/>
        <v>-196163.64</v>
      </c>
    </row>
    <row r="1493" spans="1:10">
      <c r="A1493" t="s">
        <v>772</v>
      </c>
      <c r="C1493">
        <v>1583510795</v>
      </c>
      <c r="D1493" t="s">
        <v>775</v>
      </c>
      <c r="E1493" s="1">
        <v>42921</v>
      </c>
      <c r="F1493" s="1">
        <v>43011</v>
      </c>
      <c r="G1493" s="1">
        <v>42990</v>
      </c>
      <c r="H1493" s="2">
        <v>4082.02</v>
      </c>
      <c r="I1493">
        <f t="shared" si="46"/>
        <v>-21</v>
      </c>
      <c r="J1493">
        <f t="shared" si="47"/>
        <v>-85722.42</v>
      </c>
    </row>
    <row r="1494" spans="1:10">
      <c r="A1494" t="s">
        <v>772</v>
      </c>
      <c r="C1494">
        <v>1583510795</v>
      </c>
      <c r="D1494" t="s">
        <v>776</v>
      </c>
      <c r="E1494" s="1">
        <v>42863</v>
      </c>
      <c r="F1494" s="1">
        <v>42953</v>
      </c>
      <c r="G1494" s="1">
        <v>42921</v>
      </c>
      <c r="H1494" s="2">
        <v>1352.4</v>
      </c>
      <c r="I1494">
        <f t="shared" si="46"/>
        <v>-32</v>
      </c>
      <c r="J1494">
        <f t="shared" si="47"/>
        <v>-43276.800000000003</v>
      </c>
    </row>
    <row r="1495" spans="1:10">
      <c r="A1495" t="s">
        <v>772</v>
      </c>
      <c r="C1495">
        <v>1583510795</v>
      </c>
      <c r="D1495" t="s">
        <v>777</v>
      </c>
      <c r="E1495" s="1">
        <v>42894</v>
      </c>
      <c r="F1495" s="1">
        <v>42984</v>
      </c>
      <c r="G1495" s="1">
        <v>42947</v>
      </c>
      <c r="H1495" s="2">
        <v>1476.6</v>
      </c>
      <c r="I1495">
        <f t="shared" si="46"/>
        <v>-37</v>
      </c>
      <c r="J1495">
        <f t="shared" si="47"/>
        <v>-54634.2</v>
      </c>
    </row>
    <row r="1496" spans="1:10">
      <c r="A1496" t="s">
        <v>772</v>
      </c>
      <c r="C1496">
        <v>1583510795</v>
      </c>
      <c r="D1496" t="s">
        <v>778</v>
      </c>
      <c r="E1496" s="1">
        <v>42921</v>
      </c>
      <c r="F1496" s="1">
        <v>43011</v>
      </c>
      <c r="G1496" s="1">
        <v>42990</v>
      </c>
      <c r="H1496" s="2">
        <v>1058</v>
      </c>
      <c r="I1496">
        <f t="shared" si="46"/>
        <v>-21</v>
      </c>
      <c r="J1496">
        <f t="shared" si="47"/>
        <v>-22218</v>
      </c>
    </row>
    <row r="1497" spans="1:10">
      <c r="A1497" t="s">
        <v>779</v>
      </c>
      <c r="C1497">
        <v>3471980791</v>
      </c>
      <c r="D1497" t="s">
        <v>747</v>
      </c>
      <c r="E1497" s="1">
        <v>42857</v>
      </c>
      <c r="F1497" s="1">
        <v>42947</v>
      </c>
      <c r="G1497" s="1">
        <v>42921</v>
      </c>
      <c r="H1497">
        <v>602.6</v>
      </c>
      <c r="I1497">
        <f t="shared" si="46"/>
        <v>-26</v>
      </c>
      <c r="J1497">
        <f t="shared" si="47"/>
        <v>-15667.6</v>
      </c>
    </row>
    <row r="1498" spans="1:10">
      <c r="A1498" t="s">
        <v>779</v>
      </c>
      <c r="C1498">
        <v>3471980791</v>
      </c>
      <c r="D1498" t="s">
        <v>663</v>
      </c>
      <c r="E1498" s="1">
        <v>42857</v>
      </c>
      <c r="F1498" s="1">
        <v>42947</v>
      </c>
      <c r="G1498" s="1">
        <v>42921</v>
      </c>
      <c r="H1498" s="2">
        <v>2868.89</v>
      </c>
      <c r="I1498">
        <f t="shared" si="46"/>
        <v>-26</v>
      </c>
      <c r="J1498">
        <f t="shared" si="47"/>
        <v>-74591.14</v>
      </c>
    </row>
    <row r="1499" spans="1:10">
      <c r="A1499" t="s">
        <v>779</v>
      </c>
      <c r="C1499">
        <v>3471980791</v>
      </c>
      <c r="D1499" t="s">
        <v>687</v>
      </c>
      <c r="E1499" s="1">
        <v>42886</v>
      </c>
      <c r="F1499" s="1">
        <v>42976</v>
      </c>
      <c r="G1499" s="1">
        <v>42947</v>
      </c>
      <c r="H1499">
        <v>736</v>
      </c>
      <c r="I1499">
        <f t="shared" si="46"/>
        <v>-29</v>
      </c>
      <c r="J1499">
        <f t="shared" si="47"/>
        <v>-21344</v>
      </c>
    </row>
    <row r="1500" spans="1:10">
      <c r="A1500" t="s">
        <v>779</v>
      </c>
      <c r="C1500">
        <v>3471980791</v>
      </c>
      <c r="D1500" t="s">
        <v>664</v>
      </c>
      <c r="E1500" s="1">
        <v>42886</v>
      </c>
      <c r="F1500" s="1">
        <v>42976</v>
      </c>
      <c r="G1500" s="1">
        <v>42947</v>
      </c>
      <c r="H1500" s="2">
        <v>3654.9</v>
      </c>
      <c r="I1500">
        <f t="shared" si="46"/>
        <v>-29</v>
      </c>
      <c r="J1500">
        <f t="shared" si="47"/>
        <v>-105992.1</v>
      </c>
    </row>
    <row r="1501" spans="1:10">
      <c r="A1501" t="s">
        <v>780</v>
      </c>
      <c r="C1501">
        <v>3535200798</v>
      </c>
      <c r="D1501" t="s">
        <v>747</v>
      </c>
      <c r="E1501" s="1">
        <v>42860</v>
      </c>
      <c r="F1501" s="1">
        <v>42920</v>
      </c>
      <c r="G1501" s="1">
        <v>42928</v>
      </c>
      <c r="H1501">
        <v>648.6</v>
      </c>
      <c r="I1501">
        <f t="shared" si="46"/>
        <v>8</v>
      </c>
      <c r="J1501">
        <f t="shared" si="47"/>
        <v>5188.8</v>
      </c>
    </row>
    <row r="1502" spans="1:10">
      <c r="A1502" t="s">
        <v>780</v>
      </c>
      <c r="C1502">
        <v>3535200798</v>
      </c>
      <c r="D1502" t="s">
        <v>663</v>
      </c>
      <c r="E1502" s="1">
        <v>42860</v>
      </c>
      <c r="F1502" s="1">
        <v>42920</v>
      </c>
      <c r="G1502" s="1">
        <v>42928</v>
      </c>
      <c r="H1502" s="2">
        <v>3833.82</v>
      </c>
      <c r="I1502">
        <f t="shared" si="46"/>
        <v>8</v>
      </c>
      <c r="J1502">
        <f t="shared" si="47"/>
        <v>30670.560000000001</v>
      </c>
    </row>
    <row r="1503" spans="1:10">
      <c r="A1503" t="s">
        <v>780</v>
      </c>
      <c r="C1503">
        <v>3535200798</v>
      </c>
      <c r="D1503" t="s">
        <v>687</v>
      </c>
      <c r="E1503" s="1">
        <v>42891</v>
      </c>
      <c r="F1503" s="1">
        <v>42951</v>
      </c>
      <c r="G1503" s="1">
        <v>42948</v>
      </c>
      <c r="H1503">
        <v>616.4</v>
      </c>
      <c r="I1503">
        <f t="shared" si="46"/>
        <v>-3</v>
      </c>
      <c r="J1503">
        <f t="shared" si="47"/>
        <v>-1849.1999999999998</v>
      </c>
    </row>
    <row r="1504" spans="1:10">
      <c r="A1504" t="s">
        <v>780</v>
      </c>
      <c r="C1504">
        <v>3535200798</v>
      </c>
      <c r="D1504" t="s">
        <v>664</v>
      </c>
      <c r="E1504" s="1">
        <v>42891</v>
      </c>
      <c r="F1504" s="1">
        <v>42951</v>
      </c>
      <c r="G1504" s="1">
        <v>42948</v>
      </c>
      <c r="H1504" s="2">
        <v>2315.3000000000002</v>
      </c>
      <c r="I1504">
        <f t="shared" si="46"/>
        <v>-3</v>
      </c>
      <c r="J1504">
        <f t="shared" si="47"/>
        <v>-6945.9000000000005</v>
      </c>
    </row>
    <row r="1505" spans="1:10">
      <c r="A1505" t="s">
        <v>780</v>
      </c>
      <c r="C1505">
        <v>3535200798</v>
      </c>
      <c r="D1505" t="s">
        <v>678</v>
      </c>
      <c r="E1505" s="1">
        <v>42920</v>
      </c>
      <c r="F1505" s="1">
        <v>42980</v>
      </c>
      <c r="G1505" s="1">
        <v>42998</v>
      </c>
      <c r="H1505">
        <v>680.8</v>
      </c>
      <c r="I1505">
        <f t="shared" si="46"/>
        <v>18</v>
      </c>
      <c r="J1505">
        <f t="shared" si="47"/>
        <v>12254.4</v>
      </c>
    </row>
    <row r="1506" spans="1:10">
      <c r="A1506" t="s">
        <v>780</v>
      </c>
      <c r="C1506">
        <v>3535200798</v>
      </c>
      <c r="D1506" t="s">
        <v>665</v>
      </c>
      <c r="E1506" s="1">
        <v>42920</v>
      </c>
      <c r="F1506" s="1">
        <v>42980</v>
      </c>
      <c r="G1506" s="1">
        <v>42998</v>
      </c>
      <c r="H1506" s="2">
        <v>1905.48</v>
      </c>
      <c r="I1506">
        <f t="shared" si="46"/>
        <v>18</v>
      </c>
      <c r="J1506">
        <f t="shared" si="47"/>
        <v>34298.639999999999</v>
      </c>
    </row>
    <row r="1507" spans="1:10">
      <c r="A1507" t="s">
        <v>781</v>
      </c>
      <c r="C1507">
        <v>2899320796</v>
      </c>
      <c r="D1507" t="s">
        <v>741</v>
      </c>
      <c r="E1507" s="1">
        <v>42890</v>
      </c>
      <c r="F1507" s="1">
        <v>42950</v>
      </c>
      <c r="G1507" s="1">
        <v>42948</v>
      </c>
      <c r="H1507" s="2">
        <v>2914.61</v>
      </c>
      <c r="I1507">
        <f t="shared" si="46"/>
        <v>-2</v>
      </c>
      <c r="J1507">
        <f t="shared" si="47"/>
        <v>-5829.22</v>
      </c>
    </row>
    <row r="1508" spans="1:10">
      <c r="A1508" t="s">
        <v>781</v>
      </c>
      <c r="C1508">
        <v>2899320796</v>
      </c>
      <c r="D1508" t="s">
        <v>715</v>
      </c>
      <c r="E1508" s="1">
        <v>42890</v>
      </c>
      <c r="F1508" s="1">
        <v>42950</v>
      </c>
      <c r="G1508" s="1">
        <v>42948</v>
      </c>
      <c r="H1508" s="2">
        <v>1619.2</v>
      </c>
      <c r="I1508">
        <f t="shared" si="46"/>
        <v>-2</v>
      </c>
      <c r="J1508">
        <f t="shared" si="47"/>
        <v>-3238.4</v>
      </c>
    </row>
    <row r="1509" spans="1:10">
      <c r="A1509" t="s">
        <v>781</v>
      </c>
      <c r="C1509">
        <v>2899320796</v>
      </c>
      <c r="D1509" t="s">
        <v>742</v>
      </c>
      <c r="E1509" s="1">
        <v>42926</v>
      </c>
      <c r="F1509" s="1">
        <v>42986</v>
      </c>
      <c r="G1509" s="1">
        <v>43003</v>
      </c>
      <c r="H1509" s="2">
        <v>5641.77</v>
      </c>
      <c r="I1509">
        <f t="shared" si="46"/>
        <v>17</v>
      </c>
      <c r="J1509">
        <f t="shared" si="47"/>
        <v>95910.090000000011</v>
      </c>
    </row>
    <row r="1510" spans="1:10">
      <c r="A1510" t="s">
        <v>781</v>
      </c>
      <c r="C1510">
        <v>2899320796</v>
      </c>
      <c r="D1510" t="s">
        <v>716</v>
      </c>
      <c r="E1510" s="1">
        <v>42926</v>
      </c>
      <c r="F1510" s="1">
        <v>42986</v>
      </c>
      <c r="G1510" s="1">
        <v>43003</v>
      </c>
      <c r="H1510" s="2">
        <v>1559.4</v>
      </c>
      <c r="I1510">
        <f t="shared" si="46"/>
        <v>17</v>
      </c>
      <c r="J1510">
        <f t="shared" si="47"/>
        <v>26509.800000000003</v>
      </c>
    </row>
    <row r="1511" spans="1:10">
      <c r="A1511" t="s">
        <v>781</v>
      </c>
      <c r="C1511">
        <v>2899320796</v>
      </c>
      <c r="D1511">
        <v>10721</v>
      </c>
      <c r="E1511" s="1">
        <v>42949</v>
      </c>
      <c r="F1511" s="1">
        <v>43009</v>
      </c>
      <c r="G1511" s="1">
        <v>42949</v>
      </c>
      <c r="H1511" s="2">
        <v>11845</v>
      </c>
      <c r="I1511">
        <f t="shared" si="46"/>
        <v>-60</v>
      </c>
      <c r="J1511">
        <f t="shared" si="47"/>
        <v>-710700</v>
      </c>
    </row>
    <row r="1512" spans="1:10">
      <c r="A1512" t="s">
        <v>781</v>
      </c>
      <c r="C1512">
        <v>2899320796</v>
      </c>
      <c r="D1512">
        <v>10723</v>
      </c>
      <c r="E1512" s="1">
        <v>42949</v>
      </c>
      <c r="F1512" s="1">
        <v>43009</v>
      </c>
      <c r="G1512" s="1">
        <v>42949</v>
      </c>
      <c r="H1512" s="2">
        <v>8251</v>
      </c>
      <c r="I1512">
        <f t="shared" si="46"/>
        <v>-60</v>
      </c>
      <c r="J1512">
        <f t="shared" si="47"/>
        <v>-495060</v>
      </c>
    </row>
    <row r="1513" spans="1:10">
      <c r="A1513" t="s">
        <v>782</v>
      </c>
      <c r="C1513">
        <v>583370796</v>
      </c>
      <c r="D1513">
        <v>25</v>
      </c>
      <c r="E1513" s="1">
        <v>42649</v>
      </c>
      <c r="F1513" s="1">
        <v>42739</v>
      </c>
      <c r="G1513" s="1">
        <v>43000</v>
      </c>
      <c r="H1513" s="2">
        <v>1608.94</v>
      </c>
      <c r="I1513">
        <f t="shared" si="46"/>
        <v>261</v>
      </c>
      <c r="J1513">
        <f t="shared" si="47"/>
        <v>419933.34</v>
      </c>
    </row>
    <row r="1514" spans="1:10">
      <c r="A1514" t="s">
        <v>782</v>
      </c>
      <c r="C1514">
        <v>583370796</v>
      </c>
      <c r="D1514">
        <v>1</v>
      </c>
      <c r="E1514" s="1">
        <v>42774</v>
      </c>
      <c r="F1514" s="1">
        <v>42864</v>
      </c>
      <c r="G1514" s="1">
        <v>43000</v>
      </c>
      <c r="H1514" s="2">
        <v>-1608.94</v>
      </c>
      <c r="I1514">
        <f t="shared" si="46"/>
        <v>136</v>
      </c>
      <c r="J1514">
        <f t="shared" si="47"/>
        <v>-218815.84</v>
      </c>
    </row>
    <row r="1515" spans="1:10">
      <c r="A1515" t="s">
        <v>782</v>
      </c>
      <c r="C1515">
        <v>583370796</v>
      </c>
      <c r="D1515">
        <v>12</v>
      </c>
      <c r="E1515" s="1">
        <v>42856</v>
      </c>
      <c r="F1515" s="1">
        <v>42946</v>
      </c>
      <c r="G1515" s="1">
        <v>42948</v>
      </c>
      <c r="H1515" s="2">
        <v>2690.51</v>
      </c>
      <c r="I1515">
        <f t="shared" si="46"/>
        <v>2</v>
      </c>
      <c r="J1515">
        <f t="shared" si="47"/>
        <v>5381.02</v>
      </c>
    </row>
    <row r="1516" spans="1:10">
      <c r="A1516" t="s">
        <v>782</v>
      </c>
      <c r="C1516">
        <v>583370796</v>
      </c>
      <c r="D1516">
        <v>13</v>
      </c>
      <c r="E1516" s="1">
        <v>42888</v>
      </c>
      <c r="F1516" s="1">
        <v>42978</v>
      </c>
      <c r="G1516" s="1">
        <v>42948</v>
      </c>
      <c r="H1516" s="2">
        <v>1255.8</v>
      </c>
      <c r="I1516">
        <f t="shared" si="46"/>
        <v>-30</v>
      </c>
      <c r="J1516">
        <f t="shared" si="47"/>
        <v>-37674</v>
      </c>
    </row>
    <row r="1517" spans="1:10">
      <c r="A1517" t="s">
        <v>782</v>
      </c>
      <c r="C1517">
        <v>583370796</v>
      </c>
      <c r="D1517">
        <v>16</v>
      </c>
      <c r="E1517" s="1">
        <v>42917</v>
      </c>
      <c r="F1517" s="1">
        <v>42977</v>
      </c>
      <c r="G1517" s="1">
        <v>43004</v>
      </c>
      <c r="H1517" s="2">
        <v>1113.2</v>
      </c>
      <c r="I1517">
        <f t="shared" si="46"/>
        <v>27</v>
      </c>
      <c r="J1517">
        <f t="shared" si="47"/>
        <v>30056.400000000001</v>
      </c>
    </row>
    <row r="1518" spans="1:10">
      <c r="A1518" t="s">
        <v>782</v>
      </c>
      <c r="C1518">
        <v>583370796</v>
      </c>
      <c r="D1518">
        <v>17</v>
      </c>
      <c r="E1518" s="1">
        <v>42917</v>
      </c>
      <c r="F1518" s="1">
        <v>42977</v>
      </c>
      <c r="G1518" s="1">
        <v>43004</v>
      </c>
      <c r="H1518" s="2">
        <v>1883.07</v>
      </c>
      <c r="I1518">
        <f t="shared" si="46"/>
        <v>27</v>
      </c>
      <c r="J1518">
        <f t="shared" si="47"/>
        <v>50842.89</v>
      </c>
    </row>
    <row r="1519" spans="1:10">
      <c r="A1519" t="s">
        <v>782</v>
      </c>
      <c r="C1519">
        <v>56810799</v>
      </c>
      <c r="D1519" t="s">
        <v>783</v>
      </c>
      <c r="E1519" s="1">
        <v>42740</v>
      </c>
      <c r="F1519" s="1">
        <v>42830</v>
      </c>
      <c r="G1519" s="1">
        <v>43004</v>
      </c>
      <c r="H1519" s="2">
        <v>1045.75</v>
      </c>
      <c r="I1519">
        <f t="shared" si="46"/>
        <v>174</v>
      </c>
      <c r="J1519">
        <f t="shared" si="47"/>
        <v>181960.5</v>
      </c>
    </row>
    <row r="1520" spans="1:10">
      <c r="A1520" t="s">
        <v>782</v>
      </c>
      <c r="C1520">
        <v>56810799</v>
      </c>
      <c r="D1520" t="s">
        <v>430</v>
      </c>
      <c r="E1520" s="1">
        <v>42740</v>
      </c>
      <c r="F1520" s="1">
        <v>42830</v>
      </c>
      <c r="G1520" s="1">
        <v>43004</v>
      </c>
      <c r="H1520">
        <v>887.8</v>
      </c>
      <c r="I1520">
        <f t="shared" si="46"/>
        <v>174</v>
      </c>
      <c r="J1520">
        <f t="shared" si="47"/>
        <v>154477.19999999998</v>
      </c>
    </row>
    <row r="1521" spans="1:10">
      <c r="A1521" t="s">
        <v>782</v>
      </c>
      <c r="C1521">
        <v>56810799</v>
      </c>
      <c r="D1521" t="s">
        <v>431</v>
      </c>
      <c r="E1521" s="1">
        <v>42776</v>
      </c>
      <c r="F1521" s="1">
        <v>42866</v>
      </c>
      <c r="G1521" s="1">
        <v>43004</v>
      </c>
      <c r="H1521" s="2">
        <v>1205.3</v>
      </c>
      <c r="I1521">
        <f t="shared" si="46"/>
        <v>138</v>
      </c>
      <c r="J1521">
        <f t="shared" si="47"/>
        <v>166331.4</v>
      </c>
    </row>
    <row r="1522" spans="1:10">
      <c r="A1522" t="s">
        <v>782</v>
      </c>
      <c r="C1522">
        <v>56810799</v>
      </c>
      <c r="D1522" t="s">
        <v>784</v>
      </c>
      <c r="E1522" s="1">
        <v>42776</v>
      </c>
      <c r="F1522" s="1">
        <v>42866</v>
      </c>
      <c r="G1522" s="1">
        <v>43004</v>
      </c>
      <c r="H1522">
        <v>805</v>
      </c>
      <c r="I1522">
        <f t="shared" si="46"/>
        <v>138</v>
      </c>
      <c r="J1522">
        <f t="shared" si="47"/>
        <v>111090</v>
      </c>
    </row>
    <row r="1523" spans="1:10">
      <c r="A1523" t="s">
        <v>782</v>
      </c>
      <c r="C1523">
        <v>56810799</v>
      </c>
      <c r="D1523" t="s">
        <v>785</v>
      </c>
      <c r="E1523" s="1">
        <v>42802</v>
      </c>
      <c r="F1523" s="1">
        <v>42892</v>
      </c>
      <c r="G1523" s="1">
        <v>43004</v>
      </c>
      <c r="H1523" s="2">
        <v>1054.5999999999999</v>
      </c>
      <c r="I1523">
        <f t="shared" si="46"/>
        <v>112</v>
      </c>
      <c r="J1523">
        <f t="shared" si="47"/>
        <v>118115.19999999998</v>
      </c>
    </row>
    <row r="1524" spans="1:10">
      <c r="A1524" t="s">
        <v>782</v>
      </c>
      <c r="C1524">
        <v>56810799</v>
      </c>
      <c r="D1524" t="s">
        <v>786</v>
      </c>
      <c r="E1524" s="1">
        <v>42802</v>
      </c>
      <c r="F1524" s="1">
        <v>42892</v>
      </c>
      <c r="G1524" s="1">
        <v>43004</v>
      </c>
      <c r="H1524">
        <v>823.4</v>
      </c>
      <c r="I1524">
        <f t="shared" si="46"/>
        <v>112</v>
      </c>
      <c r="J1524">
        <f t="shared" si="47"/>
        <v>92220.800000000003</v>
      </c>
    </row>
    <row r="1525" spans="1:10">
      <c r="A1525" t="s">
        <v>782</v>
      </c>
      <c r="C1525">
        <v>56810799</v>
      </c>
      <c r="D1525" t="s">
        <v>713</v>
      </c>
      <c r="E1525" s="1">
        <v>42862</v>
      </c>
      <c r="F1525" s="1">
        <v>42952</v>
      </c>
      <c r="G1525" s="1">
        <v>43004</v>
      </c>
      <c r="H1525">
        <v>506.67</v>
      </c>
      <c r="I1525">
        <f t="shared" si="46"/>
        <v>52</v>
      </c>
      <c r="J1525">
        <f t="shared" si="47"/>
        <v>26346.84</v>
      </c>
    </row>
    <row r="1526" spans="1:10">
      <c r="A1526" t="s">
        <v>782</v>
      </c>
      <c r="C1526">
        <v>56810799</v>
      </c>
      <c r="D1526" t="s">
        <v>714</v>
      </c>
      <c r="E1526" s="1">
        <v>42862</v>
      </c>
      <c r="F1526" s="1">
        <v>42952</v>
      </c>
      <c r="G1526" s="1">
        <v>43004</v>
      </c>
      <c r="H1526" s="2">
        <v>1035</v>
      </c>
      <c r="I1526">
        <f t="shared" si="46"/>
        <v>52</v>
      </c>
      <c r="J1526">
        <f t="shared" si="47"/>
        <v>53820</v>
      </c>
    </row>
    <row r="1527" spans="1:10">
      <c r="A1527" t="s">
        <v>782</v>
      </c>
      <c r="C1527">
        <v>56810799</v>
      </c>
      <c r="D1527" t="s">
        <v>637</v>
      </c>
      <c r="E1527" s="1">
        <v>42893</v>
      </c>
      <c r="F1527" s="1">
        <v>42983</v>
      </c>
      <c r="G1527" s="1">
        <v>43004</v>
      </c>
      <c r="H1527" s="2">
        <v>1265.69</v>
      </c>
      <c r="I1527">
        <f t="shared" si="46"/>
        <v>21</v>
      </c>
      <c r="J1527">
        <f t="shared" si="47"/>
        <v>26579.49</v>
      </c>
    </row>
    <row r="1528" spans="1:10">
      <c r="A1528" t="s">
        <v>782</v>
      </c>
      <c r="C1528">
        <v>56810799</v>
      </c>
      <c r="D1528" t="s">
        <v>638</v>
      </c>
      <c r="E1528" s="1">
        <v>42893</v>
      </c>
      <c r="F1528" s="1">
        <v>42983</v>
      </c>
      <c r="G1528" s="1">
        <v>43004</v>
      </c>
      <c r="H1528">
        <v>938.4</v>
      </c>
      <c r="I1528">
        <f t="shared" si="46"/>
        <v>21</v>
      </c>
      <c r="J1528">
        <f t="shared" si="47"/>
        <v>19706.399999999998</v>
      </c>
    </row>
    <row r="1529" spans="1:10">
      <c r="A1529" t="s">
        <v>782</v>
      </c>
      <c r="C1529">
        <v>56810799</v>
      </c>
      <c r="D1529" t="s">
        <v>741</v>
      </c>
      <c r="E1529" s="1">
        <v>42923</v>
      </c>
      <c r="F1529" s="1">
        <v>43013</v>
      </c>
      <c r="G1529" s="1">
        <v>43004</v>
      </c>
      <c r="H1529" s="2">
        <v>1886.31</v>
      </c>
      <c r="I1529">
        <f t="shared" si="46"/>
        <v>-9</v>
      </c>
      <c r="J1529">
        <f t="shared" si="47"/>
        <v>-16976.79</v>
      </c>
    </row>
    <row r="1530" spans="1:10">
      <c r="A1530" t="s">
        <v>782</v>
      </c>
      <c r="C1530">
        <v>56810799</v>
      </c>
      <c r="D1530" t="s">
        <v>715</v>
      </c>
      <c r="E1530" s="1">
        <v>42923</v>
      </c>
      <c r="F1530" s="1">
        <v>43013</v>
      </c>
      <c r="G1530" s="1">
        <v>43004</v>
      </c>
      <c r="H1530">
        <v>938.4</v>
      </c>
      <c r="I1530">
        <f t="shared" si="46"/>
        <v>-9</v>
      </c>
      <c r="J1530">
        <f t="shared" si="47"/>
        <v>-8445.6</v>
      </c>
    </row>
    <row r="1531" spans="1:10">
      <c r="A1531" t="s">
        <v>787</v>
      </c>
      <c r="C1531">
        <v>3255450797</v>
      </c>
      <c r="D1531" t="s">
        <v>713</v>
      </c>
      <c r="E1531" s="1">
        <v>42829</v>
      </c>
      <c r="F1531" s="1">
        <v>42919</v>
      </c>
      <c r="G1531" s="1">
        <v>43004</v>
      </c>
      <c r="H1531">
        <v>92.69</v>
      </c>
      <c r="I1531">
        <f t="shared" si="46"/>
        <v>85</v>
      </c>
      <c r="J1531">
        <f t="shared" si="47"/>
        <v>7878.65</v>
      </c>
    </row>
    <row r="1532" spans="1:10">
      <c r="A1532" t="s">
        <v>787</v>
      </c>
      <c r="C1532">
        <v>3255450797</v>
      </c>
      <c r="D1532" t="s">
        <v>714</v>
      </c>
      <c r="E1532" s="1">
        <v>42859</v>
      </c>
      <c r="F1532" s="1">
        <v>42949</v>
      </c>
      <c r="G1532" s="1">
        <v>42928</v>
      </c>
      <c r="H1532">
        <v>748</v>
      </c>
      <c r="I1532">
        <f t="shared" si="46"/>
        <v>-21</v>
      </c>
      <c r="J1532">
        <f t="shared" si="47"/>
        <v>-15708</v>
      </c>
    </row>
    <row r="1533" spans="1:10">
      <c r="A1533" t="s">
        <v>787</v>
      </c>
      <c r="C1533">
        <v>3255450797</v>
      </c>
      <c r="D1533" t="s">
        <v>637</v>
      </c>
      <c r="E1533" s="1">
        <v>42859</v>
      </c>
      <c r="F1533" s="1">
        <v>42949</v>
      </c>
      <c r="G1533" s="1">
        <v>42928</v>
      </c>
      <c r="H1533">
        <v>377.2</v>
      </c>
      <c r="I1533">
        <f t="shared" si="46"/>
        <v>-21</v>
      </c>
      <c r="J1533">
        <f t="shared" si="47"/>
        <v>-7921.2</v>
      </c>
    </row>
    <row r="1534" spans="1:10">
      <c r="A1534" t="s">
        <v>787</v>
      </c>
      <c r="C1534">
        <v>3255450797</v>
      </c>
      <c r="D1534" t="s">
        <v>638</v>
      </c>
      <c r="E1534" s="1">
        <v>42859</v>
      </c>
      <c r="F1534" s="1">
        <v>42949</v>
      </c>
      <c r="G1534" s="1">
        <v>43004</v>
      </c>
      <c r="H1534">
        <v>92.96</v>
      </c>
      <c r="I1534">
        <f t="shared" si="46"/>
        <v>55</v>
      </c>
      <c r="J1534">
        <f t="shared" si="47"/>
        <v>5112.7999999999993</v>
      </c>
    </row>
    <row r="1535" spans="1:10">
      <c r="A1535" t="s">
        <v>787</v>
      </c>
      <c r="C1535">
        <v>3255450797</v>
      </c>
      <c r="D1535" t="s">
        <v>741</v>
      </c>
      <c r="E1535" s="1">
        <v>42892</v>
      </c>
      <c r="F1535" s="1">
        <v>42982</v>
      </c>
      <c r="G1535" s="1">
        <v>42948</v>
      </c>
      <c r="H1535" s="2">
        <v>1929.21</v>
      </c>
      <c r="I1535">
        <f t="shared" si="46"/>
        <v>-34</v>
      </c>
      <c r="J1535">
        <f t="shared" si="47"/>
        <v>-65593.14</v>
      </c>
    </row>
    <row r="1536" spans="1:10">
      <c r="A1536" t="s">
        <v>787</v>
      </c>
      <c r="C1536">
        <v>3255450797</v>
      </c>
      <c r="D1536" t="s">
        <v>715</v>
      </c>
      <c r="E1536" s="1">
        <v>42892</v>
      </c>
      <c r="F1536" s="1">
        <v>42982</v>
      </c>
      <c r="G1536" s="1">
        <v>42948</v>
      </c>
      <c r="H1536">
        <v>602.6</v>
      </c>
      <c r="I1536">
        <f t="shared" si="46"/>
        <v>-34</v>
      </c>
      <c r="J1536">
        <f t="shared" si="47"/>
        <v>-20488.400000000001</v>
      </c>
    </row>
    <row r="1537" spans="1:10">
      <c r="A1537" t="s">
        <v>787</v>
      </c>
      <c r="C1537">
        <v>3255450797</v>
      </c>
      <c r="D1537" t="s">
        <v>716</v>
      </c>
      <c r="E1537" s="1">
        <v>42922</v>
      </c>
      <c r="F1537" s="1">
        <v>43012</v>
      </c>
      <c r="G1537" s="1">
        <v>42999</v>
      </c>
      <c r="H1537" s="2">
        <v>1911.51</v>
      </c>
      <c r="I1537">
        <f t="shared" ref="I1537:I1600" si="48">G1537-F1537</f>
        <v>-13</v>
      </c>
      <c r="J1537">
        <f t="shared" ref="J1537:J1600" si="49">H1537*I1537</f>
        <v>-24849.63</v>
      </c>
    </row>
    <row r="1538" spans="1:10">
      <c r="A1538" t="s">
        <v>787</v>
      </c>
      <c r="C1538">
        <v>3255450797</v>
      </c>
      <c r="D1538" t="s">
        <v>743</v>
      </c>
      <c r="E1538" s="1">
        <v>42922</v>
      </c>
      <c r="F1538" s="1">
        <v>43012</v>
      </c>
      <c r="G1538" s="1">
        <v>42999</v>
      </c>
      <c r="H1538">
        <v>579.6</v>
      </c>
      <c r="I1538">
        <f t="shared" si="48"/>
        <v>-13</v>
      </c>
      <c r="J1538">
        <f t="shared" si="49"/>
        <v>-7534.8</v>
      </c>
    </row>
    <row r="1539" spans="1:10">
      <c r="A1539" t="s">
        <v>788</v>
      </c>
      <c r="C1539">
        <v>1974100792</v>
      </c>
      <c r="D1539" t="s">
        <v>695</v>
      </c>
      <c r="E1539" s="1">
        <v>42863</v>
      </c>
      <c r="F1539" s="1">
        <v>42953</v>
      </c>
      <c r="G1539" s="1">
        <v>42922</v>
      </c>
      <c r="H1539" s="2">
        <v>4417.43</v>
      </c>
      <c r="I1539">
        <f t="shared" si="48"/>
        <v>-31</v>
      </c>
      <c r="J1539">
        <f t="shared" si="49"/>
        <v>-136940.33000000002</v>
      </c>
    </row>
    <row r="1540" spans="1:10">
      <c r="A1540" t="s">
        <v>788</v>
      </c>
      <c r="C1540">
        <v>1974100792</v>
      </c>
      <c r="D1540" t="s">
        <v>696</v>
      </c>
      <c r="E1540" s="1">
        <v>42894</v>
      </c>
      <c r="F1540" s="1">
        <v>42984</v>
      </c>
      <c r="G1540" s="1">
        <v>42947</v>
      </c>
      <c r="H1540" s="2">
        <v>5650.71</v>
      </c>
      <c r="I1540">
        <f t="shared" si="48"/>
        <v>-37</v>
      </c>
      <c r="J1540">
        <f t="shared" si="49"/>
        <v>-209076.27</v>
      </c>
    </row>
    <row r="1541" spans="1:10">
      <c r="A1541" t="s">
        <v>788</v>
      </c>
      <c r="C1541">
        <v>1974100792</v>
      </c>
      <c r="D1541" t="s">
        <v>697</v>
      </c>
      <c r="E1541" s="1">
        <v>42923</v>
      </c>
      <c r="F1541" s="1">
        <v>43013</v>
      </c>
      <c r="G1541" s="1">
        <v>42996</v>
      </c>
      <c r="H1541" s="2">
        <v>4018.44</v>
      </c>
      <c r="I1541">
        <f t="shared" si="48"/>
        <v>-17</v>
      </c>
      <c r="J1541">
        <f t="shared" si="49"/>
        <v>-68313.48</v>
      </c>
    </row>
    <row r="1542" spans="1:10">
      <c r="A1542" t="s">
        <v>788</v>
      </c>
      <c r="C1542">
        <v>1974100792</v>
      </c>
      <c r="D1542" t="s">
        <v>698</v>
      </c>
      <c r="E1542" s="1">
        <v>42863</v>
      </c>
      <c r="F1542" s="1">
        <v>42953</v>
      </c>
      <c r="G1542" s="1">
        <v>42922</v>
      </c>
      <c r="H1542" s="2">
        <v>1375.4</v>
      </c>
      <c r="I1542">
        <f t="shared" si="48"/>
        <v>-31</v>
      </c>
      <c r="J1542">
        <f t="shared" si="49"/>
        <v>-42637.4</v>
      </c>
    </row>
    <row r="1543" spans="1:10">
      <c r="A1543" t="s">
        <v>788</v>
      </c>
      <c r="C1543">
        <v>1974100792</v>
      </c>
      <c r="D1543" t="s">
        <v>699</v>
      </c>
      <c r="E1543" s="1">
        <v>42893</v>
      </c>
      <c r="F1543" s="1">
        <v>42983</v>
      </c>
      <c r="G1543" s="1">
        <v>42947</v>
      </c>
      <c r="H1543" s="2">
        <v>1775.6</v>
      </c>
      <c r="I1543">
        <f t="shared" si="48"/>
        <v>-36</v>
      </c>
      <c r="J1543">
        <f t="shared" si="49"/>
        <v>-63921.599999999999</v>
      </c>
    </row>
    <row r="1544" spans="1:10">
      <c r="A1544" t="s">
        <v>788</v>
      </c>
      <c r="C1544">
        <v>1974100792</v>
      </c>
      <c r="D1544" t="s">
        <v>700</v>
      </c>
      <c r="E1544" s="1">
        <v>42923</v>
      </c>
      <c r="F1544" s="1">
        <v>43013</v>
      </c>
      <c r="G1544" s="1">
        <v>42996</v>
      </c>
      <c r="H1544" s="2">
        <v>1692.8</v>
      </c>
      <c r="I1544">
        <f t="shared" si="48"/>
        <v>-17</v>
      </c>
      <c r="J1544">
        <f t="shared" si="49"/>
        <v>-28777.599999999999</v>
      </c>
    </row>
    <row r="1545" spans="1:10">
      <c r="A1545" t="s">
        <v>789</v>
      </c>
      <c r="C1545">
        <v>2750950798</v>
      </c>
      <c r="D1545" t="s">
        <v>790</v>
      </c>
      <c r="E1545" s="1">
        <v>42809</v>
      </c>
      <c r="F1545" s="1">
        <v>42869</v>
      </c>
      <c r="G1545" s="1">
        <v>43003</v>
      </c>
      <c r="H1545">
        <v>872.78</v>
      </c>
      <c r="I1545">
        <f t="shared" si="48"/>
        <v>134</v>
      </c>
      <c r="J1545">
        <f t="shared" si="49"/>
        <v>116952.51999999999</v>
      </c>
    </row>
    <row r="1546" spans="1:10">
      <c r="A1546" t="s">
        <v>789</v>
      </c>
      <c r="C1546">
        <v>2750950798</v>
      </c>
      <c r="D1546" t="s">
        <v>791</v>
      </c>
      <c r="E1546" s="1">
        <v>42809</v>
      </c>
      <c r="F1546" s="1">
        <v>42869</v>
      </c>
      <c r="G1546" s="1">
        <v>43004</v>
      </c>
      <c r="H1546" s="2">
        <v>1133.32</v>
      </c>
      <c r="I1546">
        <f t="shared" si="48"/>
        <v>135</v>
      </c>
      <c r="J1546">
        <f t="shared" si="49"/>
        <v>152998.19999999998</v>
      </c>
    </row>
    <row r="1547" spans="1:10">
      <c r="A1547" t="s">
        <v>789</v>
      </c>
      <c r="C1547">
        <v>2750950798</v>
      </c>
      <c r="D1547" t="s">
        <v>745</v>
      </c>
      <c r="E1547" s="1">
        <v>42809</v>
      </c>
      <c r="F1547" s="1">
        <v>42869</v>
      </c>
      <c r="G1547" s="1">
        <v>43004</v>
      </c>
      <c r="H1547" s="2">
        <v>2367.35</v>
      </c>
      <c r="I1547">
        <f t="shared" si="48"/>
        <v>135</v>
      </c>
      <c r="J1547">
        <f t="shared" si="49"/>
        <v>319592.25</v>
      </c>
    </row>
    <row r="1548" spans="1:10">
      <c r="A1548" t="s">
        <v>789</v>
      </c>
      <c r="C1548">
        <v>2750950798</v>
      </c>
      <c r="D1548" t="s">
        <v>731</v>
      </c>
      <c r="E1548" s="1">
        <v>42896</v>
      </c>
      <c r="F1548" s="1">
        <v>42986</v>
      </c>
      <c r="G1548" s="1">
        <v>42948</v>
      </c>
      <c r="H1548" s="2">
        <v>3085.41</v>
      </c>
      <c r="I1548">
        <f t="shared" si="48"/>
        <v>-38</v>
      </c>
      <c r="J1548">
        <f t="shared" si="49"/>
        <v>-117245.57999999999</v>
      </c>
    </row>
    <row r="1549" spans="1:10">
      <c r="A1549" t="s">
        <v>789</v>
      </c>
      <c r="C1549">
        <v>2750950798</v>
      </c>
      <c r="D1549" t="s">
        <v>732</v>
      </c>
      <c r="E1549" s="1">
        <v>42894</v>
      </c>
      <c r="F1549" s="1">
        <v>42984</v>
      </c>
      <c r="G1549" s="1">
        <v>42948</v>
      </c>
      <c r="H1549" s="2">
        <v>1048.8</v>
      </c>
      <c r="I1549">
        <f t="shared" si="48"/>
        <v>-36</v>
      </c>
      <c r="J1549">
        <f t="shared" si="49"/>
        <v>-37756.799999999996</v>
      </c>
    </row>
    <row r="1550" spans="1:10">
      <c r="A1550" t="s">
        <v>789</v>
      </c>
      <c r="C1550">
        <v>2750950798</v>
      </c>
      <c r="D1550" t="s">
        <v>733</v>
      </c>
      <c r="E1550" s="1">
        <v>42924</v>
      </c>
      <c r="F1550" s="1">
        <v>43014</v>
      </c>
      <c r="G1550" s="1">
        <v>43003</v>
      </c>
      <c r="H1550" s="2">
        <v>1980.85</v>
      </c>
      <c r="I1550">
        <f t="shared" si="48"/>
        <v>-11</v>
      </c>
      <c r="J1550">
        <f t="shared" si="49"/>
        <v>-21789.35</v>
      </c>
    </row>
    <row r="1551" spans="1:10">
      <c r="A1551" t="s">
        <v>789</v>
      </c>
      <c r="C1551">
        <v>2750950798</v>
      </c>
      <c r="D1551" t="s">
        <v>792</v>
      </c>
      <c r="E1551" s="1">
        <v>42921</v>
      </c>
      <c r="F1551" s="1">
        <v>43011</v>
      </c>
      <c r="G1551" s="1">
        <v>43003</v>
      </c>
      <c r="H1551">
        <v>998.2</v>
      </c>
      <c r="I1551">
        <f t="shared" si="48"/>
        <v>-8</v>
      </c>
      <c r="J1551">
        <f t="shared" si="49"/>
        <v>-7985.6</v>
      </c>
    </row>
    <row r="1552" spans="1:10">
      <c r="A1552" t="s">
        <v>793</v>
      </c>
      <c r="C1552">
        <v>2973660794</v>
      </c>
      <c r="D1552" t="s">
        <v>747</v>
      </c>
      <c r="E1552" s="1">
        <v>42864</v>
      </c>
      <c r="F1552" s="1">
        <v>42954</v>
      </c>
      <c r="G1552" s="1">
        <v>42921</v>
      </c>
      <c r="H1552">
        <v>846.4</v>
      </c>
      <c r="I1552">
        <f t="shared" si="48"/>
        <v>-33</v>
      </c>
      <c r="J1552">
        <f t="shared" si="49"/>
        <v>-27931.200000000001</v>
      </c>
    </row>
    <row r="1553" spans="1:10">
      <c r="A1553" t="s">
        <v>793</v>
      </c>
      <c r="C1553">
        <v>2973660794</v>
      </c>
      <c r="D1553" t="s">
        <v>663</v>
      </c>
      <c r="E1553" s="1">
        <v>42864</v>
      </c>
      <c r="F1553" s="1">
        <v>42954</v>
      </c>
      <c r="G1553" s="1">
        <v>42921</v>
      </c>
      <c r="H1553" s="2">
        <v>3383.2</v>
      </c>
      <c r="I1553">
        <f t="shared" si="48"/>
        <v>-33</v>
      </c>
      <c r="J1553">
        <f t="shared" si="49"/>
        <v>-111645.59999999999</v>
      </c>
    </row>
    <row r="1554" spans="1:10">
      <c r="A1554" t="s">
        <v>793</v>
      </c>
      <c r="C1554">
        <v>2973660794</v>
      </c>
      <c r="D1554" t="s">
        <v>687</v>
      </c>
      <c r="E1554" s="1">
        <v>42891</v>
      </c>
      <c r="F1554" s="1">
        <v>42981</v>
      </c>
      <c r="G1554" s="1">
        <v>42947</v>
      </c>
      <c r="H1554">
        <v>749.8</v>
      </c>
      <c r="I1554">
        <f t="shared" si="48"/>
        <v>-34</v>
      </c>
      <c r="J1554">
        <f t="shared" si="49"/>
        <v>-25493.199999999997</v>
      </c>
    </row>
    <row r="1555" spans="1:10">
      <c r="A1555" t="s">
        <v>793</v>
      </c>
      <c r="C1555">
        <v>2973660794</v>
      </c>
      <c r="D1555" t="s">
        <v>664</v>
      </c>
      <c r="E1555" s="1">
        <v>42891</v>
      </c>
      <c r="F1555" s="1">
        <v>42981</v>
      </c>
      <c r="G1555" s="1">
        <v>42947</v>
      </c>
      <c r="H1555" s="2">
        <v>4984.1499999999996</v>
      </c>
      <c r="I1555">
        <f t="shared" si="48"/>
        <v>-34</v>
      </c>
      <c r="J1555">
        <f t="shared" si="49"/>
        <v>-169461.09999999998</v>
      </c>
    </row>
    <row r="1556" spans="1:10">
      <c r="A1556" t="s">
        <v>793</v>
      </c>
      <c r="C1556">
        <v>2973660794</v>
      </c>
      <c r="D1556" t="s">
        <v>665</v>
      </c>
      <c r="E1556" s="1">
        <v>42923</v>
      </c>
      <c r="F1556" s="1">
        <v>43013</v>
      </c>
      <c r="G1556" s="1">
        <v>42990</v>
      </c>
      <c r="H1556">
        <v>979.8</v>
      </c>
      <c r="I1556">
        <f t="shared" si="48"/>
        <v>-23</v>
      </c>
      <c r="J1556">
        <f t="shared" si="49"/>
        <v>-22535.399999999998</v>
      </c>
    </row>
    <row r="1557" spans="1:10">
      <c r="A1557" t="s">
        <v>793</v>
      </c>
      <c r="C1557">
        <v>2973660794</v>
      </c>
      <c r="D1557" t="s">
        <v>679</v>
      </c>
      <c r="E1557" s="1">
        <v>42923</v>
      </c>
      <c r="F1557" s="1">
        <v>43013</v>
      </c>
      <c r="G1557" s="1">
        <v>42990</v>
      </c>
      <c r="H1557" s="2">
        <v>3765.61</v>
      </c>
      <c r="I1557">
        <f t="shared" si="48"/>
        <v>-23</v>
      </c>
      <c r="J1557">
        <f t="shared" si="49"/>
        <v>-86609.03</v>
      </c>
    </row>
    <row r="1558" spans="1:10">
      <c r="A1558" t="s">
        <v>794</v>
      </c>
      <c r="C1558">
        <v>142870799</v>
      </c>
      <c r="D1558" t="s">
        <v>687</v>
      </c>
      <c r="E1558" s="1">
        <v>42895</v>
      </c>
      <c r="F1558" s="1">
        <v>42895</v>
      </c>
      <c r="G1558" s="1">
        <v>42948</v>
      </c>
      <c r="H1558">
        <v>648.6</v>
      </c>
      <c r="I1558">
        <f t="shared" si="48"/>
        <v>53</v>
      </c>
      <c r="J1558">
        <f t="shared" si="49"/>
        <v>34375.800000000003</v>
      </c>
    </row>
    <row r="1559" spans="1:10">
      <c r="A1559" t="s">
        <v>794</v>
      </c>
      <c r="C1559">
        <v>142870799</v>
      </c>
      <c r="D1559" t="s">
        <v>664</v>
      </c>
      <c r="E1559" s="1">
        <v>42895</v>
      </c>
      <c r="F1559" s="1">
        <v>42895</v>
      </c>
      <c r="G1559" s="1">
        <v>42948</v>
      </c>
      <c r="H1559" s="2">
        <v>1522.51</v>
      </c>
      <c r="I1559">
        <f t="shared" si="48"/>
        <v>53</v>
      </c>
      <c r="J1559">
        <f t="shared" si="49"/>
        <v>80693.03</v>
      </c>
    </row>
    <row r="1560" spans="1:10">
      <c r="A1560" t="s">
        <v>794</v>
      </c>
      <c r="C1560">
        <v>142870799</v>
      </c>
      <c r="D1560" t="s">
        <v>678</v>
      </c>
      <c r="E1560" s="1">
        <v>42926</v>
      </c>
      <c r="F1560" s="1">
        <v>42926</v>
      </c>
      <c r="G1560" s="1">
        <v>42993</v>
      </c>
      <c r="H1560">
        <v>690</v>
      </c>
      <c r="I1560">
        <f t="shared" si="48"/>
        <v>67</v>
      </c>
      <c r="J1560">
        <f t="shared" si="49"/>
        <v>46230</v>
      </c>
    </row>
    <row r="1561" spans="1:10">
      <c r="A1561" t="s">
        <v>794</v>
      </c>
      <c r="C1561">
        <v>142870799</v>
      </c>
      <c r="D1561" t="s">
        <v>665</v>
      </c>
      <c r="E1561" s="1">
        <v>42926</v>
      </c>
      <c r="F1561" s="1">
        <v>42926</v>
      </c>
      <c r="G1561" s="1">
        <v>42993</v>
      </c>
      <c r="H1561" s="2">
        <v>3080.38</v>
      </c>
      <c r="I1561">
        <f t="shared" si="48"/>
        <v>67</v>
      </c>
      <c r="J1561">
        <f t="shared" si="49"/>
        <v>206385.46000000002</v>
      </c>
    </row>
    <row r="1562" spans="1:10">
      <c r="A1562" t="s">
        <v>795</v>
      </c>
      <c r="C1562">
        <v>1526240799</v>
      </c>
      <c r="D1562" t="s">
        <v>796</v>
      </c>
      <c r="E1562" s="1">
        <v>42858</v>
      </c>
      <c r="F1562" s="1">
        <v>42918</v>
      </c>
      <c r="G1562" s="1">
        <v>42921</v>
      </c>
      <c r="H1562" s="2">
        <v>1159.2</v>
      </c>
      <c r="I1562">
        <f t="shared" si="48"/>
        <v>3</v>
      </c>
      <c r="J1562">
        <f t="shared" si="49"/>
        <v>3477.6000000000004</v>
      </c>
    </row>
    <row r="1563" spans="1:10">
      <c r="A1563" t="s">
        <v>795</v>
      </c>
      <c r="C1563">
        <v>1526240799</v>
      </c>
      <c r="D1563" t="s">
        <v>797</v>
      </c>
      <c r="E1563" s="1">
        <v>42892</v>
      </c>
      <c r="F1563" s="1">
        <v>42952</v>
      </c>
      <c r="G1563" s="1">
        <v>42947</v>
      </c>
      <c r="H1563" s="2">
        <v>1311</v>
      </c>
      <c r="I1563">
        <f t="shared" si="48"/>
        <v>-5</v>
      </c>
      <c r="J1563">
        <f t="shared" si="49"/>
        <v>-6555</v>
      </c>
    </row>
    <row r="1564" spans="1:10">
      <c r="A1564" t="s">
        <v>795</v>
      </c>
      <c r="C1564">
        <v>1526240799</v>
      </c>
      <c r="D1564" t="s">
        <v>798</v>
      </c>
      <c r="E1564" s="1">
        <v>42920</v>
      </c>
      <c r="F1564" s="1">
        <v>42980</v>
      </c>
      <c r="G1564" s="1">
        <v>42989</v>
      </c>
      <c r="H1564" s="2">
        <v>1384.6</v>
      </c>
      <c r="I1564">
        <f t="shared" si="48"/>
        <v>9</v>
      </c>
      <c r="J1564">
        <f t="shared" si="49"/>
        <v>12461.4</v>
      </c>
    </row>
    <row r="1565" spans="1:10">
      <c r="A1565" t="s">
        <v>795</v>
      </c>
      <c r="C1565">
        <v>1526240799</v>
      </c>
      <c r="D1565" t="s">
        <v>663</v>
      </c>
      <c r="E1565" s="1">
        <v>42807</v>
      </c>
      <c r="F1565" s="1">
        <v>42897</v>
      </c>
      <c r="G1565" s="1">
        <v>43004</v>
      </c>
      <c r="H1565">
        <v>657.91</v>
      </c>
      <c r="I1565">
        <f t="shared" si="48"/>
        <v>107</v>
      </c>
      <c r="J1565">
        <f t="shared" si="49"/>
        <v>70396.37</v>
      </c>
    </row>
    <row r="1566" spans="1:10">
      <c r="A1566" t="s">
        <v>795</v>
      </c>
      <c r="C1566">
        <v>1526240799</v>
      </c>
      <c r="D1566" t="s">
        <v>678</v>
      </c>
      <c r="E1566" s="1">
        <v>42839</v>
      </c>
      <c r="F1566" s="1">
        <v>42899</v>
      </c>
      <c r="G1566" s="1">
        <v>43004</v>
      </c>
      <c r="H1566">
        <v>832.28</v>
      </c>
      <c r="I1566">
        <f t="shared" si="48"/>
        <v>105</v>
      </c>
      <c r="J1566">
        <f t="shared" si="49"/>
        <v>87389.4</v>
      </c>
    </row>
    <row r="1567" spans="1:10">
      <c r="A1567" t="s">
        <v>795</v>
      </c>
      <c r="C1567">
        <v>1526240799</v>
      </c>
      <c r="D1567" t="s">
        <v>679</v>
      </c>
      <c r="E1567" s="1">
        <v>42858</v>
      </c>
      <c r="F1567" s="1">
        <v>42918</v>
      </c>
      <c r="G1567" s="1">
        <v>42921</v>
      </c>
      <c r="H1567" s="2">
        <v>3310.35</v>
      </c>
      <c r="I1567">
        <f t="shared" si="48"/>
        <v>3</v>
      </c>
      <c r="J1567">
        <f t="shared" si="49"/>
        <v>9931.0499999999993</v>
      </c>
    </row>
    <row r="1568" spans="1:10">
      <c r="A1568" t="s">
        <v>795</v>
      </c>
      <c r="C1568">
        <v>1526240799</v>
      </c>
      <c r="D1568" t="s">
        <v>682</v>
      </c>
      <c r="E1568" s="1">
        <v>42892</v>
      </c>
      <c r="F1568" s="1">
        <v>42952</v>
      </c>
      <c r="G1568" s="1">
        <v>42947</v>
      </c>
      <c r="H1568" s="2">
        <v>6040.03</v>
      </c>
      <c r="I1568">
        <f t="shared" si="48"/>
        <v>-5</v>
      </c>
      <c r="J1568">
        <f t="shared" si="49"/>
        <v>-30200.149999999998</v>
      </c>
    </row>
    <row r="1569" spans="1:10">
      <c r="A1569" t="s">
        <v>795</v>
      </c>
      <c r="C1569">
        <v>1526240799</v>
      </c>
      <c r="D1569" t="s">
        <v>689</v>
      </c>
      <c r="E1569" s="1">
        <v>42920</v>
      </c>
      <c r="F1569" s="1">
        <v>42980</v>
      </c>
      <c r="G1569" s="1">
        <v>42989</v>
      </c>
      <c r="H1569" s="2">
        <v>4133.6400000000003</v>
      </c>
      <c r="I1569">
        <f t="shared" si="48"/>
        <v>9</v>
      </c>
      <c r="J1569">
        <f t="shared" si="49"/>
        <v>37202.76</v>
      </c>
    </row>
    <row r="1570" spans="1:10">
      <c r="A1570" t="s">
        <v>799</v>
      </c>
      <c r="C1570">
        <v>3214340790</v>
      </c>
      <c r="D1570" t="s">
        <v>747</v>
      </c>
      <c r="E1570" s="1">
        <v>42863</v>
      </c>
      <c r="F1570" s="1">
        <v>42953</v>
      </c>
      <c r="G1570" s="1">
        <v>42921</v>
      </c>
      <c r="H1570">
        <v>312.8</v>
      </c>
      <c r="I1570">
        <f t="shared" si="48"/>
        <v>-32</v>
      </c>
      <c r="J1570">
        <f t="shared" si="49"/>
        <v>-10009.6</v>
      </c>
    </row>
    <row r="1571" spans="1:10">
      <c r="A1571" t="s">
        <v>799</v>
      </c>
      <c r="C1571">
        <v>3214340790</v>
      </c>
      <c r="D1571" t="s">
        <v>663</v>
      </c>
      <c r="E1571" s="1">
        <v>42893</v>
      </c>
      <c r="F1571" s="1">
        <v>42983</v>
      </c>
      <c r="G1571" s="1">
        <v>42947</v>
      </c>
      <c r="H1571">
        <v>312.8</v>
      </c>
      <c r="I1571">
        <f t="shared" si="48"/>
        <v>-36</v>
      </c>
      <c r="J1571">
        <f t="shared" si="49"/>
        <v>-11260.800000000001</v>
      </c>
    </row>
    <row r="1572" spans="1:10">
      <c r="A1572" t="s">
        <v>799</v>
      </c>
      <c r="C1572">
        <v>3214340790</v>
      </c>
      <c r="D1572" t="s">
        <v>687</v>
      </c>
      <c r="E1572" s="1">
        <v>42893</v>
      </c>
      <c r="F1572" s="1">
        <v>42983</v>
      </c>
      <c r="G1572" s="1">
        <v>42947</v>
      </c>
      <c r="H1572">
        <v>394.64</v>
      </c>
      <c r="I1572">
        <f t="shared" si="48"/>
        <v>-36</v>
      </c>
      <c r="J1572">
        <f t="shared" si="49"/>
        <v>-14207.039999999999</v>
      </c>
    </row>
    <row r="1573" spans="1:10">
      <c r="A1573" t="s">
        <v>799</v>
      </c>
      <c r="C1573">
        <v>3214340790</v>
      </c>
      <c r="D1573" t="s">
        <v>664</v>
      </c>
      <c r="E1573" s="1">
        <v>42920</v>
      </c>
      <c r="F1573" s="1">
        <v>43010</v>
      </c>
      <c r="G1573" s="1">
        <v>42990</v>
      </c>
      <c r="H1573">
        <v>368</v>
      </c>
      <c r="I1573">
        <f t="shared" si="48"/>
        <v>-20</v>
      </c>
      <c r="J1573">
        <f t="shared" si="49"/>
        <v>-7360</v>
      </c>
    </row>
    <row r="1574" spans="1:10">
      <c r="A1574" t="s">
        <v>800</v>
      </c>
      <c r="C1574">
        <v>460460793</v>
      </c>
      <c r="D1574" t="s">
        <v>687</v>
      </c>
      <c r="E1574" s="1">
        <v>42888</v>
      </c>
      <c r="F1574" s="1">
        <v>42978</v>
      </c>
      <c r="G1574" s="1">
        <v>42948</v>
      </c>
      <c r="H1574">
        <v>676.2</v>
      </c>
      <c r="I1574">
        <f t="shared" si="48"/>
        <v>-30</v>
      </c>
      <c r="J1574">
        <f t="shared" si="49"/>
        <v>-20286</v>
      </c>
    </row>
    <row r="1575" spans="1:10">
      <c r="A1575" t="s">
        <v>800</v>
      </c>
      <c r="C1575">
        <v>460460793</v>
      </c>
      <c r="D1575" t="s">
        <v>664</v>
      </c>
      <c r="E1575" s="1">
        <v>42888</v>
      </c>
      <c r="F1575" s="1">
        <v>42978</v>
      </c>
      <c r="G1575" s="1">
        <v>42948</v>
      </c>
      <c r="H1575" s="2">
        <v>2004.49</v>
      </c>
      <c r="I1575">
        <f t="shared" si="48"/>
        <v>-30</v>
      </c>
      <c r="J1575">
        <f t="shared" si="49"/>
        <v>-60134.7</v>
      </c>
    </row>
    <row r="1576" spans="1:10">
      <c r="A1576" t="s">
        <v>800</v>
      </c>
      <c r="C1576">
        <v>460460793</v>
      </c>
      <c r="D1576" t="s">
        <v>678</v>
      </c>
      <c r="E1576" s="1">
        <v>42919</v>
      </c>
      <c r="F1576" s="1">
        <v>43009</v>
      </c>
      <c r="G1576" s="1">
        <v>43004</v>
      </c>
      <c r="H1576">
        <v>749.8</v>
      </c>
      <c r="I1576">
        <f t="shared" si="48"/>
        <v>-5</v>
      </c>
      <c r="J1576">
        <f t="shared" si="49"/>
        <v>-3749</v>
      </c>
    </row>
    <row r="1577" spans="1:10">
      <c r="A1577" t="s">
        <v>800</v>
      </c>
      <c r="C1577">
        <v>460460793</v>
      </c>
      <c r="D1577" t="s">
        <v>665</v>
      </c>
      <c r="E1577" s="1">
        <v>42919</v>
      </c>
      <c r="F1577" s="1">
        <v>43009</v>
      </c>
      <c r="G1577" s="1">
        <v>43004</v>
      </c>
      <c r="H1577" s="2">
        <v>2440.6</v>
      </c>
      <c r="I1577">
        <f t="shared" si="48"/>
        <v>-5</v>
      </c>
      <c r="J1577">
        <f t="shared" si="49"/>
        <v>-12203</v>
      </c>
    </row>
    <row r="1578" spans="1:10">
      <c r="A1578" t="s">
        <v>801</v>
      </c>
      <c r="C1578">
        <v>3570720791</v>
      </c>
      <c r="D1578" t="s">
        <v>678</v>
      </c>
      <c r="E1578" s="1">
        <v>42922</v>
      </c>
      <c r="F1578" s="1">
        <v>42982</v>
      </c>
      <c r="G1578" s="1">
        <v>42997</v>
      </c>
      <c r="H1578">
        <v>713</v>
      </c>
      <c r="I1578">
        <f t="shared" si="48"/>
        <v>15</v>
      </c>
      <c r="J1578">
        <f t="shared" si="49"/>
        <v>10695</v>
      </c>
    </row>
    <row r="1579" spans="1:10">
      <c r="A1579" t="s">
        <v>801</v>
      </c>
      <c r="C1579">
        <v>3570720791</v>
      </c>
      <c r="D1579" t="s">
        <v>665</v>
      </c>
      <c r="E1579" s="1">
        <v>42922</v>
      </c>
      <c r="F1579" s="1">
        <v>42982</v>
      </c>
      <c r="G1579" s="1">
        <v>42997</v>
      </c>
      <c r="H1579" s="2">
        <v>4523.32</v>
      </c>
      <c r="I1579">
        <f t="shared" si="48"/>
        <v>15</v>
      </c>
      <c r="J1579">
        <f t="shared" si="49"/>
        <v>67849.799999999988</v>
      </c>
    </row>
    <row r="1580" spans="1:10">
      <c r="A1580" t="s">
        <v>802</v>
      </c>
      <c r="C1580">
        <v>2854480791</v>
      </c>
      <c r="D1580" t="s">
        <v>803</v>
      </c>
      <c r="E1580" s="1">
        <v>42926</v>
      </c>
      <c r="F1580" s="1">
        <v>43016</v>
      </c>
      <c r="G1580" s="1">
        <v>42993</v>
      </c>
      <c r="H1580" s="2">
        <v>1987.2</v>
      </c>
      <c r="I1580">
        <f t="shared" si="48"/>
        <v>-23</v>
      </c>
      <c r="J1580">
        <f t="shared" si="49"/>
        <v>-45705.599999999999</v>
      </c>
    </row>
    <row r="1581" spans="1:10">
      <c r="A1581" t="s">
        <v>802</v>
      </c>
      <c r="C1581">
        <v>2854480791</v>
      </c>
      <c r="D1581" t="s">
        <v>804</v>
      </c>
      <c r="E1581" s="1">
        <v>42864</v>
      </c>
      <c r="F1581" s="1">
        <v>42954</v>
      </c>
      <c r="G1581" s="1">
        <v>42921</v>
      </c>
      <c r="H1581" s="2">
        <v>1665.2</v>
      </c>
      <c r="I1581">
        <f t="shared" si="48"/>
        <v>-33</v>
      </c>
      <c r="J1581">
        <f t="shared" si="49"/>
        <v>-54951.6</v>
      </c>
    </row>
    <row r="1582" spans="1:10">
      <c r="A1582" t="s">
        <v>802</v>
      </c>
      <c r="C1582">
        <v>2854480791</v>
      </c>
      <c r="D1582" t="s">
        <v>805</v>
      </c>
      <c r="E1582" s="1">
        <v>42896</v>
      </c>
      <c r="F1582" s="1">
        <v>42986</v>
      </c>
      <c r="G1582" s="1">
        <v>42947</v>
      </c>
      <c r="H1582" s="2">
        <v>2083.8000000000002</v>
      </c>
      <c r="I1582">
        <f t="shared" si="48"/>
        <v>-39</v>
      </c>
      <c r="J1582">
        <f t="shared" si="49"/>
        <v>-81268.200000000012</v>
      </c>
    </row>
    <row r="1583" spans="1:10">
      <c r="A1583" t="s">
        <v>802</v>
      </c>
      <c r="C1583">
        <v>2854480791</v>
      </c>
      <c r="D1583" t="s">
        <v>806</v>
      </c>
      <c r="E1583" s="1">
        <v>42864</v>
      </c>
      <c r="F1583" s="1">
        <v>42954</v>
      </c>
      <c r="G1583" s="1">
        <v>42921</v>
      </c>
      <c r="H1583" s="2">
        <v>4666.05</v>
      </c>
      <c r="I1583">
        <f t="shared" si="48"/>
        <v>-33</v>
      </c>
      <c r="J1583">
        <f t="shared" si="49"/>
        <v>-153979.65</v>
      </c>
    </row>
    <row r="1584" spans="1:10">
      <c r="A1584" t="s">
        <v>802</v>
      </c>
      <c r="C1584">
        <v>2854480791</v>
      </c>
      <c r="D1584" t="s">
        <v>807</v>
      </c>
      <c r="E1584" s="1">
        <v>42897</v>
      </c>
      <c r="F1584" s="1">
        <v>42987</v>
      </c>
      <c r="G1584" s="1">
        <v>42947</v>
      </c>
      <c r="H1584" s="2">
        <v>7285.94</v>
      </c>
      <c r="I1584">
        <f t="shared" si="48"/>
        <v>-40</v>
      </c>
      <c r="J1584">
        <f t="shared" si="49"/>
        <v>-291437.59999999998</v>
      </c>
    </row>
    <row r="1585" spans="1:10">
      <c r="A1585" t="s">
        <v>802</v>
      </c>
      <c r="C1585">
        <v>2854480791</v>
      </c>
      <c r="D1585" t="s">
        <v>808</v>
      </c>
      <c r="E1585" s="1">
        <v>42926</v>
      </c>
      <c r="F1585" s="1">
        <v>43016</v>
      </c>
      <c r="G1585" s="1">
        <v>42993</v>
      </c>
      <c r="H1585" s="2">
        <v>6796.28</v>
      </c>
      <c r="I1585">
        <f t="shared" si="48"/>
        <v>-23</v>
      </c>
      <c r="J1585">
        <f t="shared" si="49"/>
        <v>-156314.44</v>
      </c>
    </row>
    <row r="1586" spans="1:10">
      <c r="A1586" t="s">
        <v>809</v>
      </c>
      <c r="C1586">
        <v>2613970793</v>
      </c>
      <c r="D1586" t="s">
        <v>761</v>
      </c>
      <c r="E1586" s="1">
        <v>42894</v>
      </c>
      <c r="F1586" s="1">
        <v>42984</v>
      </c>
      <c r="G1586" s="1">
        <v>42948</v>
      </c>
      <c r="H1586" s="2">
        <v>1591.6</v>
      </c>
      <c r="I1586">
        <f t="shared" si="48"/>
        <v>-36</v>
      </c>
      <c r="J1586">
        <f t="shared" si="49"/>
        <v>-57297.599999999999</v>
      </c>
    </row>
    <row r="1587" spans="1:10">
      <c r="A1587" t="s">
        <v>809</v>
      </c>
      <c r="C1587">
        <v>2613970793</v>
      </c>
      <c r="D1587" t="s">
        <v>762</v>
      </c>
      <c r="E1587" s="1">
        <v>42921</v>
      </c>
      <c r="F1587" s="1">
        <v>43011</v>
      </c>
      <c r="G1587" s="1">
        <v>43004</v>
      </c>
      <c r="H1587" s="2">
        <v>1559.4</v>
      </c>
      <c r="I1587">
        <f t="shared" si="48"/>
        <v>-7</v>
      </c>
      <c r="J1587">
        <f t="shared" si="49"/>
        <v>-10915.800000000001</v>
      </c>
    </row>
    <row r="1588" spans="1:10">
      <c r="A1588" t="s">
        <v>809</v>
      </c>
      <c r="C1588">
        <v>2613970793</v>
      </c>
      <c r="D1588" t="s">
        <v>810</v>
      </c>
      <c r="E1588" s="1">
        <v>42894</v>
      </c>
      <c r="F1588" s="1">
        <v>42984</v>
      </c>
      <c r="G1588" s="1">
        <v>42948</v>
      </c>
      <c r="H1588" s="2">
        <v>3114.1</v>
      </c>
      <c r="I1588">
        <f t="shared" si="48"/>
        <v>-36</v>
      </c>
      <c r="J1588">
        <f t="shared" si="49"/>
        <v>-112107.59999999999</v>
      </c>
    </row>
    <row r="1589" spans="1:10">
      <c r="A1589" t="s">
        <v>809</v>
      </c>
      <c r="C1589">
        <v>2613970793</v>
      </c>
      <c r="D1589" t="s">
        <v>811</v>
      </c>
      <c r="E1589" s="1">
        <v>42921</v>
      </c>
      <c r="F1589" s="1">
        <v>43011</v>
      </c>
      <c r="G1589" s="1">
        <v>43004</v>
      </c>
      <c r="H1589" s="2">
        <v>4268.87</v>
      </c>
      <c r="I1589">
        <f t="shared" si="48"/>
        <v>-7</v>
      </c>
      <c r="J1589">
        <f t="shared" si="49"/>
        <v>-29882.09</v>
      </c>
    </row>
    <row r="1590" spans="1:10">
      <c r="A1590" t="s">
        <v>812</v>
      </c>
      <c r="C1590">
        <v>1711420792</v>
      </c>
      <c r="D1590" t="s">
        <v>813</v>
      </c>
      <c r="E1590" s="1">
        <v>42864</v>
      </c>
      <c r="F1590" s="1">
        <v>42954</v>
      </c>
      <c r="G1590" s="1">
        <v>42921</v>
      </c>
      <c r="H1590">
        <v>887.8</v>
      </c>
      <c r="I1590">
        <f t="shared" si="48"/>
        <v>-33</v>
      </c>
      <c r="J1590">
        <f t="shared" si="49"/>
        <v>-29297.399999999998</v>
      </c>
    </row>
    <row r="1591" spans="1:10">
      <c r="A1591" t="s">
        <v>812</v>
      </c>
      <c r="C1591">
        <v>1711420792</v>
      </c>
      <c r="D1591" t="s">
        <v>814</v>
      </c>
      <c r="E1591" s="1">
        <v>42864</v>
      </c>
      <c r="F1591" s="1">
        <v>42954</v>
      </c>
      <c r="G1591" s="1">
        <v>42921</v>
      </c>
      <c r="H1591" s="2">
        <v>1576.71</v>
      </c>
      <c r="I1591">
        <f t="shared" si="48"/>
        <v>-33</v>
      </c>
      <c r="J1591">
        <f t="shared" si="49"/>
        <v>-52031.43</v>
      </c>
    </row>
    <row r="1592" spans="1:10">
      <c r="A1592" t="s">
        <v>812</v>
      </c>
      <c r="C1592">
        <v>1711420792</v>
      </c>
      <c r="D1592" t="s">
        <v>815</v>
      </c>
      <c r="E1592" s="1">
        <v>42895</v>
      </c>
      <c r="F1592" s="1">
        <v>42985</v>
      </c>
      <c r="G1592" s="1">
        <v>42947</v>
      </c>
      <c r="H1592" s="2">
        <v>2219.64</v>
      </c>
      <c r="I1592">
        <f t="shared" si="48"/>
        <v>-38</v>
      </c>
      <c r="J1592">
        <f t="shared" si="49"/>
        <v>-84346.319999999992</v>
      </c>
    </row>
    <row r="1593" spans="1:10">
      <c r="A1593" t="s">
        <v>812</v>
      </c>
      <c r="C1593">
        <v>1711420792</v>
      </c>
      <c r="D1593" t="s">
        <v>816</v>
      </c>
      <c r="E1593" s="1">
        <v>42923</v>
      </c>
      <c r="F1593" s="1">
        <v>43013</v>
      </c>
      <c r="G1593" s="1">
        <v>42990</v>
      </c>
      <c r="H1593" s="2">
        <v>2444.33</v>
      </c>
      <c r="I1593">
        <f t="shared" si="48"/>
        <v>-23</v>
      </c>
      <c r="J1593">
        <f t="shared" si="49"/>
        <v>-56219.59</v>
      </c>
    </row>
    <row r="1594" spans="1:10">
      <c r="A1594" t="s">
        <v>812</v>
      </c>
      <c r="C1594">
        <v>1711420792</v>
      </c>
      <c r="D1594" t="s">
        <v>817</v>
      </c>
      <c r="E1594" s="1">
        <v>42922</v>
      </c>
      <c r="F1594" s="1">
        <v>43012</v>
      </c>
      <c r="G1594" s="1">
        <v>42990</v>
      </c>
      <c r="H1594">
        <v>901.6</v>
      </c>
      <c r="I1594">
        <f t="shared" si="48"/>
        <v>-22</v>
      </c>
      <c r="J1594">
        <f t="shared" si="49"/>
        <v>-19835.2</v>
      </c>
    </row>
    <row r="1595" spans="1:10">
      <c r="A1595" t="s">
        <v>818</v>
      </c>
      <c r="C1595">
        <v>3150830796</v>
      </c>
      <c r="D1595" t="s">
        <v>819</v>
      </c>
      <c r="E1595" s="1">
        <v>42887</v>
      </c>
      <c r="F1595" s="1">
        <v>42977</v>
      </c>
      <c r="G1595" s="1">
        <v>42948</v>
      </c>
      <c r="H1595" s="2">
        <v>1596.2</v>
      </c>
      <c r="I1595">
        <f t="shared" si="48"/>
        <v>-29</v>
      </c>
      <c r="J1595">
        <f t="shared" si="49"/>
        <v>-46289.8</v>
      </c>
    </row>
    <row r="1596" spans="1:10">
      <c r="A1596" t="s">
        <v>818</v>
      </c>
      <c r="C1596">
        <v>3150830796</v>
      </c>
      <c r="D1596" t="s">
        <v>820</v>
      </c>
      <c r="E1596" s="1">
        <v>42920</v>
      </c>
      <c r="F1596" s="1">
        <v>43010</v>
      </c>
      <c r="G1596" s="1">
        <v>43004</v>
      </c>
      <c r="H1596" s="2">
        <v>1439.8</v>
      </c>
      <c r="I1596">
        <f t="shared" si="48"/>
        <v>-6</v>
      </c>
      <c r="J1596">
        <f t="shared" si="49"/>
        <v>-8638.7999999999993</v>
      </c>
    </row>
    <row r="1597" spans="1:10">
      <c r="A1597" t="s">
        <v>818</v>
      </c>
      <c r="C1597">
        <v>3150830796</v>
      </c>
      <c r="D1597" t="s">
        <v>677</v>
      </c>
      <c r="E1597" s="1">
        <v>42782</v>
      </c>
      <c r="F1597" s="1">
        <v>42842</v>
      </c>
      <c r="G1597" s="1">
        <v>43004</v>
      </c>
      <c r="H1597">
        <v>552.45000000000005</v>
      </c>
      <c r="I1597">
        <f t="shared" si="48"/>
        <v>162</v>
      </c>
      <c r="J1597">
        <f t="shared" si="49"/>
        <v>89496.900000000009</v>
      </c>
    </row>
    <row r="1598" spans="1:10">
      <c r="A1598" t="s">
        <v>818</v>
      </c>
      <c r="C1598">
        <v>3150830796</v>
      </c>
      <c r="D1598" t="s">
        <v>665</v>
      </c>
      <c r="E1598" s="1">
        <v>42893</v>
      </c>
      <c r="F1598" s="1">
        <v>42983</v>
      </c>
      <c r="G1598" s="1">
        <v>42948</v>
      </c>
      <c r="H1598" s="2">
        <v>4379.95</v>
      </c>
      <c r="I1598">
        <f t="shared" si="48"/>
        <v>-35</v>
      </c>
      <c r="J1598">
        <f t="shared" si="49"/>
        <v>-153298.25</v>
      </c>
    </row>
    <row r="1599" spans="1:10">
      <c r="A1599" t="s">
        <v>818</v>
      </c>
      <c r="C1599">
        <v>3150830796</v>
      </c>
      <c r="D1599" t="s">
        <v>680</v>
      </c>
      <c r="E1599" s="1">
        <v>42920</v>
      </c>
      <c r="F1599" s="1">
        <v>43010</v>
      </c>
      <c r="G1599" s="1">
        <v>43004</v>
      </c>
      <c r="H1599" s="2">
        <v>3758.21</v>
      </c>
      <c r="I1599">
        <f t="shared" si="48"/>
        <v>-6</v>
      </c>
      <c r="J1599">
        <f t="shared" si="49"/>
        <v>-22549.260000000002</v>
      </c>
    </row>
    <row r="1600" spans="1:10">
      <c r="A1600" t="s">
        <v>821</v>
      </c>
      <c r="C1600">
        <v>3106260791</v>
      </c>
      <c r="D1600" t="s">
        <v>730</v>
      </c>
      <c r="E1600" s="1">
        <v>42892</v>
      </c>
      <c r="F1600" s="1">
        <v>42982</v>
      </c>
      <c r="G1600" s="1">
        <v>42948</v>
      </c>
      <c r="H1600">
        <v>473.8</v>
      </c>
      <c r="I1600">
        <f t="shared" si="48"/>
        <v>-34</v>
      </c>
      <c r="J1600">
        <f t="shared" si="49"/>
        <v>-16109.2</v>
      </c>
    </row>
    <row r="1601" spans="1:10">
      <c r="A1601" t="s">
        <v>821</v>
      </c>
      <c r="C1601">
        <v>3106260791</v>
      </c>
      <c r="D1601" t="s">
        <v>731</v>
      </c>
      <c r="E1601" s="1">
        <v>42895</v>
      </c>
      <c r="F1601" s="1">
        <v>42985</v>
      </c>
      <c r="G1601" s="1">
        <v>42948</v>
      </c>
      <c r="H1601" s="2">
        <v>1024.19</v>
      </c>
      <c r="I1601">
        <f t="shared" ref="I1601:I1664" si="50">G1601-F1601</f>
        <v>-37</v>
      </c>
      <c r="J1601">
        <f t="shared" ref="J1601:J1664" si="51">H1601*I1601</f>
        <v>-37895.03</v>
      </c>
    </row>
    <row r="1602" spans="1:10">
      <c r="A1602" t="s">
        <v>821</v>
      </c>
      <c r="C1602">
        <v>3106260791</v>
      </c>
      <c r="D1602" t="s">
        <v>732</v>
      </c>
      <c r="E1602" s="1">
        <v>42920</v>
      </c>
      <c r="F1602" s="1">
        <v>43010</v>
      </c>
      <c r="G1602" s="1">
        <v>43003</v>
      </c>
      <c r="H1602">
        <v>588.79999999999995</v>
      </c>
      <c r="I1602">
        <f t="shared" si="50"/>
        <v>-7</v>
      </c>
      <c r="J1602">
        <f t="shared" si="51"/>
        <v>-4121.5999999999995</v>
      </c>
    </row>
    <row r="1603" spans="1:10">
      <c r="A1603" t="s">
        <v>821</v>
      </c>
      <c r="C1603">
        <v>3106260791</v>
      </c>
      <c r="D1603" t="s">
        <v>733</v>
      </c>
      <c r="E1603" s="1">
        <v>42923</v>
      </c>
      <c r="F1603" s="1">
        <v>43013</v>
      </c>
      <c r="G1603" s="1">
        <v>43003</v>
      </c>
      <c r="H1603">
        <v>679.32</v>
      </c>
      <c r="I1603">
        <f t="shared" si="50"/>
        <v>-10</v>
      </c>
      <c r="J1603">
        <f t="shared" si="51"/>
        <v>-6793.2000000000007</v>
      </c>
    </row>
    <row r="1604" spans="1:10">
      <c r="A1604" t="s">
        <v>822</v>
      </c>
      <c r="C1604">
        <v>2052720790</v>
      </c>
      <c r="D1604" t="s">
        <v>637</v>
      </c>
      <c r="E1604" s="1">
        <v>42891</v>
      </c>
      <c r="F1604" s="1">
        <v>42981</v>
      </c>
      <c r="G1604" s="1">
        <v>42948</v>
      </c>
      <c r="H1604" s="2">
        <v>3288.36</v>
      </c>
      <c r="I1604">
        <f t="shared" si="50"/>
        <v>-33</v>
      </c>
      <c r="J1604">
        <f t="shared" si="51"/>
        <v>-108515.88</v>
      </c>
    </row>
    <row r="1605" spans="1:10">
      <c r="A1605" t="s">
        <v>822</v>
      </c>
      <c r="C1605">
        <v>2052720790</v>
      </c>
      <c r="D1605" t="s">
        <v>638</v>
      </c>
      <c r="E1605" s="1">
        <v>42891</v>
      </c>
      <c r="F1605" s="1">
        <v>42981</v>
      </c>
      <c r="G1605" s="1">
        <v>42948</v>
      </c>
      <c r="H1605">
        <v>984.4</v>
      </c>
      <c r="I1605">
        <f t="shared" si="50"/>
        <v>-33</v>
      </c>
      <c r="J1605">
        <f t="shared" si="51"/>
        <v>-32485.200000000001</v>
      </c>
    </row>
    <row r="1606" spans="1:10">
      <c r="A1606" t="s">
        <v>822</v>
      </c>
      <c r="C1606">
        <v>2052720790</v>
      </c>
      <c r="D1606" t="s">
        <v>741</v>
      </c>
      <c r="E1606" s="1">
        <v>42922</v>
      </c>
      <c r="F1606" s="1">
        <v>43012</v>
      </c>
      <c r="G1606" s="1">
        <v>43004</v>
      </c>
      <c r="H1606" s="2">
        <v>2875.06</v>
      </c>
      <c r="I1606">
        <f t="shared" si="50"/>
        <v>-8</v>
      </c>
      <c r="J1606">
        <f t="shared" si="51"/>
        <v>-23000.48</v>
      </c>
    </row>
    <row r="1607" spans="1:10">
      <c r="A1607" t="s">
        <v>822</v>
      </c>
      <c r="C1607">
        <v>2052720790</v>
      </c>
      <c r="D1607" t="s">
        <v>715</v>
      </c>
      <c r="E1607" s="1">
        <v>42922</v>
      </c>
      <c r="F1607" s="1">
        <v>43012</v>
      </c>
      <c r="G1607" s="1">
        <v>43004</v>
      </c>
      <c r="H1607">
        <v>832.6</v>
      </c>
      <c r="I1607">
        <f t="shared" si="50"/>
        <v>-8</v>
      </c>
      <c r="J1607">
        <f t="shared" si="51"/>
        <v>-6660.8</v>
      </c>
    </row>
    <row r="1608" spans="1:10">
      <c r="A1608" t="s">
        <v>823</v>
      </c>
      <c r="C1608">
        <v>2682370792</v>
      </c>
      <c r="D1608" t="s">
        <v>824</v>
      </c>
      <c r="E1608" s="1">
        <v>42857</v>
      </c>
      <c r="F1608" s="1">
        <v>42947</v>
      </c>
      <c r="G1608" s="1">
        <v>42922</v>
      </c>
      <c r="H1608">
        <v>538.20000000000005</v>
      </c>
      <c r="I1608">
        <f t="shared" si="50"/>
        <v>-25</v>
      </c>
      <c r="J1608">
        <f t="shared" si="51"/>
        <v>-13455.000000000002</v>
      </c>
    </row>
    <row r="1609" spans="1:10">
      <c r="A1609" t="s">
        <v>823</v>
      </c>
      <c r="C1609">
        <v>2682370792</v>
      </c>
      <c r="D1609" t="s">
        <v>825</v>
      </c>
      <c r="E1609" s="1">
        <v>42857</v>
      </c>
      <c r="F1609" s="1">
        <v>42947</v>
      </c>
      <c r="G1609" s="1">
        <v>42922</v>
      </c>
      <c r="H1609">
        <v>627.49</v>
      </c>
      <c r="I1609">
        <f t="shared" si="50"/>
        <v>-25</v>
      </c>
      <c r="J1609">
        <f t="shared" si="51"/>
        <v>-15687.25</v>
      </c>
    </row>
    <row r="1610" spans="1:10">
      <c r="A1610" t="s">
        <v>823</v>
      </c>
      <c r="C1610">
        <v>2682370792</v>
      </c>
      <c r="D1610" t="s">
        <v>713</v>
      </c>
      <c r="E1610" s="1">
        <v>42888</v>
      </c>
      <c r="F1610" s="1">
        <v>42978</v>
      </c>
      <c r="G1610" s="1">
        <v>42948</v>
      </c>
      <c r="H1610">
        <v>565.79999999999995</v>
      </c>
      <c r="I1610">
        <f t="shared" si="50"/>
        <v>-30</v>
      </c>
      <c r="J1610">
        <f t="shared" si="51"/>
        <v>-16974</v>
      </c>
    </row>
    <row r="1611" spans="1:10">
      <c r="A1611" t="s">
        <v>823</v>
      </c>
      <c r="C1611">
        <v>2682370792</v>
      </c>
      <c r="D1611" t="s">
        <v>714</v>
      </c>
      <c r="E1611" s="1">
        <v>42888</v>
      </c>
      <c r="F1611" s="1">
        <v>42948</v>
      </c>
      <c r="G1611" s="1">
        <v>42948</v>
      </c>
      <c r="H1611" s="2">
        <v>2347.77</v>
      </c>
      <c r="I1611">
        <f t="shared" si="50"/>
        <v>0</v>
      </c>
      <c r="J1611">
        <f t="shared" si="51"/>
        <v>0</v>
      </c>
    </row>
    <row r="1612" spans="1:10">
      <c r="A1612" t="s">
        <v>823</v>
      </c>
      <c r="C1612">
        <v>2682370792</v>
      </c>
      <c r="D1612" t="s">
        <v>637</v>
      </c>
      <c r="E1612" s="1">
        <v>42919</v>
      </c>
      <c r="F1612" s="1">
        <v>42979</v>
      </c>
      <c r="G1612" s="1">
        <v>42997</v>
      </c>
      <c r="H1612" s="2">
        <v>1868.28</v>
      </c>
      <c r="I1612">
        <f t="shared" si="50"/>
        <v>18</v>
      </c>
      <c r="J1612">
        <f t="shared" si="51"/>
        <v>33629.040000000001</v>
      </c>
    </row>
    <row r="1613" spans="1:10">
      <c r="A1613" t="s">
        <v>823</v>
      </c>
      <c r="C1613">
        <v>2682370792</v>
      </c>
      <c r="D1613" t="s">
        <v>638</v>
      </c>
      <c r="E1613" s="1">
        <v>42919</v>
      </c>
      <c r="F1613" s="1">
        <v>43009</v>
      </c>
      <c r="G1613" s="1">
        <v>42997</v>
      </c>
      <c r="H1613">
        <v>501.4</v>
      </c>
      <c r="I1613">
        <f t="shared" si="50"/>
        <v>-12</v>
      </c>
      <c r="J1613">
        <f t="shared" si="51"/>
        <v>-6016.7999999999993</v>
      </c>
    </row>
    <row r="1614" spans="1:10">
      <c r="A1614" t="s">
        <v>826</v>
      </c>
      <c r="C1614">
        <v>208200790</v>
      </c>
      <c r="D1614" t="s">
        <v>827</v>
      </c>
      <c r="E1614" s="1">
        <v>42887</v>
      </c>
      <c r="F1614" s="1">
        <v>42977</v>
      </c>
      <c r="G1614" s="1">
        <v>42948</v>
      </c>
      <c r="H1614" s="2">
        <v>1159.2</v>
      </c>
      <c r="I1614">
        <f t="shared" si="50"/>
        <v>-29</v>
      </c>
      <c r="J1614">
        <f t="shared" si="51"/>
        <v>-33616.800000000003</v>
      </c>
    </row>
    <row r="1615" spans="1:10">
      <c r="A1615" t="s">
        <v>826</v>
      </c>
      <c r="C1615">
        <v>208200790</v>
      </c>
      <c r="D1615" t="s">
        <v>828</v>
      </c>
      <c r="E1615" s="1">
        <v>42917</v>
      </c>
      <c r="F1615" s="1">
        <v>43007</v>
      </c>
      <c r="G1615" s="1">
        <v>43004</v>
      </c>
      <c r="H1615" s="2">
        <v>1320.2</v>
      </c>
      <c r="I1615">
        <f t="shared" si="50"/>
        <v>-3</v>
      </c>
      <c r="J1615">
        <f t="shared" si="51"/>
        <v>-3960.6000000000004</v>
      </c>
    </row>
    <row r="1616" spans="1:10">
      <c r="A1616" t="s">
        <v>826</v>
      </c>
      <c r="C1616">
        <v>208200790</v>
      </c>
      <c r="D1616" t="s">
        <v>746</v>
      </c>
      <c r="E1616" s="1">
        <v>42889</v>
      </c>
      <c r="F1616" s="1">
        <v>42979</v>
      </c>
      <c r="G1616" s="1">
        <v>42948</v>
      </c>
      <c r="H1616" s="2">
        <v>2698.15</v>
      </c>
      <c r="I1616">
        <f t="shared" si="50"/>
        <v>-31</v>
      </c>
      <c r="J1616">
        <f t="shared" si="51"/>
        <v>-83642.650000000009</v>
      </c>
    </row>
    <row r="1617" spans="1:10">
      <c r="A1617" t="s">
        <v>826</v>
      </c>
      <c r="C1617">
        <v>208200790</v>
      </c>
      <c r="D1617" t="s">
        <v>685</v>
      </c>
      <c r="E1617" s="1">
        <v>42919</v>
      </c>
      <c r="F1617" s="1">
        <v>43009</v>
      </c>
      <c r="G1617" s="1">
        <v>43004</v>
      </c>
      <c r="H1617" s="2">
        <v>3675.47</v>
      </c>
      <c r="I1617">
        <f t="shared" si="50"/>
        <v>-5</v>
      </c>
      <c r="J1617">
        <f t="shared" si="51"/>
        <v>-18377.349999999999</v>
      </c>
    </row>
    <row r="1618" spans="1:10">
      <c r="A1618" t="s">
        <v>829</v>
      </c>
      <c r="C1618">
        <v>1600900797</v>
      </c>
      <c r="D1618" t="s">
        <v>830</v>
      </c>
      <c r="E1618" s="1">
        <v>42863</v>
      </c>
      <c r="F1618" s="1">
        <v>42953</v>
      </c>
      <c r="G1618" s="1">
        <v>42922</v>
      </c>
      <c r="H1618" s="2">
        <v>3253.55</v>
      </c>
      <c r="I1618">
        <f t="shared" si="50"/>
        <v>-31</v>
      </c>
      <c r="J1618">
        <f t="shared" si="51"/>
        <v>-100860.05</v>
      </c>
    </row>
    <row r="1619" spans="1:10">
      <c r="A1619" t="s">
        <v>829</v>
      </c>
      <c r="C1619">
        <v>1600900797</v>
      </c>
      <c r="D1619" t="s">
        <v>831</v>
      </c>
      <c r="E1619" s="1">
        <v>42891</v>
      </c>
      <c r="F1619" s="1">
        <v>42981</v>
      </c>
      <c r="G1619" s="1">
        <v>42947</v>
      </c>
      <c r="H1619" s="2">
        <v>2616.16</v>
      </c>
      <c r="I1619">
        <f t="shared" si="50"/>
        <v>-34</v>
      </c>
      <c r="J1619">
        <f t="shared" si="51"/>
        <v>-88949.440000000002</v>
      </c>
    </row>
    <row r="1620" spans="1:10">
      <c r="A1620" t="s">
        <v>829</v>
      </c>
      <c r="C1620">
        <v>1600900797</v>
      </c>
      <c r="D1620" t="s">
        <v>816</v>
      </c>
      <c r="E1620" s="1">
        <v>42922</v>
      </c>
      <c r="F1620" s="1">
        <v>43012</v>
      </c>
      <c r="G1620" s="1">
        <v>42996</v>
      </c>
      <c r="H1620" s="2">
        <v>2986.46</v>
      </c>
      <c r="I1620">
        <f t="shared" si="50"/>
        <v>-16</v>
      </c>
      <c r="J1620">
        <f t="shared" si="51"/>
        <v>-47783.360000000001</v>
      </c>
    </row>
    <row r="1621" spans="1:10">
      <c r="A1621" t="s">
        <v>829</v>
      </c>
      <c r="C1621">
        <v>1600900797</v>
      </c>
      <c r="D1621" t="s">
        <v>832</v>
      </c>
      <c r="E1621" s="1">
        <v>42863</v>
      </c>
      <c r="F1621" s="1">
        <v>42953</v>
      </c>
      <c r="G1621" s="1">
        <v>42922</v>
      </c>
      <c r="H1621">
        <v>602.6</v>
      </c>
      <c r="I1621">
        <f t="shared" si="50"/>
        <v>-31</v>
      </c>
      <c r="J1621">
        <f t="shared" si="51"/>
        <v>-18680.600000000002</v>
      </c>
    </row>
    <row r="1622" spans="1:10">
      <c r="A1622" t="s">
        <v>829</v>
      </c>
      <c r="C1622">
        <v>1600900797</v>
      </c>
      <c r="D1622" t="s">
        <v>833</v>
      </c>
      <c r="E1622" s="1">
        <v>42920</v>
      </c>
      <c r="F1622" s="1">
        <v>43010</v>
      </c>
      <c r="G1622" s="1">
        <v>42996</v>
      </c>
      <c r="H1622">
        <v>901.6</v>
      </c>
      <c r="I1622">
        <f t="shared" si="50"/>
        <v>-14</v>
      </c>
      <c r="J1622">
        <f t="shared" si="51"/>
        <v>-12622.4</v>
      </c>
    </row>
    <row r="1623" spans="1:10">
      <c r="A1623" t="s">
        <v>829</v>
      </c>
      <c r="C1623">
        <v>1600900797</v>
      </c>
      <c r="D1623" t="s">
        <v>834</v>
      </c>
      <c r="E1623" s="1">
        <v>42889</v>
      </c>
      <c r="F1623" s="1">
        <v>42979</v>
      </c>
      <c r="G1623" s="1">
        <v>42947</v>
      </c>
      <c r="H1623">
        <v>874</v>
      </c>
      <c r="I1623">
        <f t="shared" si="50"/>
        <v>-32</v>
      </c>
      <c r="J1623">
        <f t="shared" si="51"/>
        <v>-27968</v>
      </c>
    </row>
    <row r="1624" spans="1:10">
      <c r="A1624" t="s">
        <v>835</v>
      </c>
      <c r="C1624">
        <v>2171620806</v>
      </c>
      <c r="D1624" t="s">
        <v>637</v>
      </c>
      <c r="E1624" s="1">
        <v>42894</v>
      </c>
      <c r="F1624" s="1">
        <v>42984</v>
      </c>
      <c r="G1624" s="1">
        <v>42948</v>
      </c>
      <c r="H1624" s="2">
        <v>2160.15</v>
      </c>
      <c r="I1624">
        <f t="shared" si="50"/>
        <v>-36</v>
      </c>
      <c r="J1624">
        <f t="shared" si="51"/>
        <v>-77765.400000000009</v>
      </c>
    </row>
    <row r="1625" spans="1:10">
      <c r="A1625" t="s">
        <v>835</v>
      </c>
      <c r="C1625">
        <v>2171620806</v>
      </c>
      <c r="D1625" t="s">
        <v>638</v>
      </c>
      <c r="E1625" s="1">
        <v>42894</v>
      </c>
      <c r="F1625" s="1">
        <v>42984</v>
      </c>
      <c r="G1625" s="1">
        <v>42948</v>
      </c>
      <c r="H1625">
        <v>694.6</v>
      </c>
      <c r="I1625">
        <f t="shared" si="50"/>
        <v>-36</v>
      </c>
      <c r="J1625">
        <f t="shared" si="51"/>
        <v>-25005.600000000002</v>
      </c>
    </row>
    <row r="1626" spans="1:10">
      <c r="A1626" t="s">
        <v>835</v>
      </c>
      <c r="C1626">
        <v>2171620806</v>
      </c>
      <c r="D1626" t="s">
        <v>741</v>
      </c>
      <c r="E1626" s="1">
        <v>42924</v>
      </c>
      <c r="F1626" s="1">
        <v>43014</v>
      </c>
      <c r="G1626" s="1">
        <v>43004</v>
      </c>
      <c r="H1626" s="2">
        <v>2260.7399999999998</v>
      </c>
      <c r="I1626">
        <f t="shared" si="50"/>
        <v>-10</v>
      </c>
      <c r="J1626">
        <f t="shared" si="51"/>
        <v>-22607.399999999998</v>
      </c>
    </row>
    <row r="1627" spans="1:10">
      <c r="A1627" t="s">
        <v>835</v>
      </c>
      <c r="C1627">
        <v>2171620806</v>
      </c>
      <c r="D1627" t="s">
        <v>715</v>
      </c>
      <c r="E1627" s="1">
        <v>42924</v>
      </c>
      <c r="F1627" s="1">
        <v>43014</v>
      </c>
      <c r="G1627" s="1">
        <v>43004</v>
      </c>
      <c r="H1627">
        <v>667</v>
      </c>
      <c r="I1627">
        <f t="shared" si="50"/>
        <v>-10</v>
      </c>
      <c r="J1627">
        <f t="shared" si="51"/>
        <v>-6670</v>
      </c>
    </row>
    <row r="1628" spans="1:10">
      <c r="A1628" t="s">
        <v>836</v>
      </c>
      <c r="C1628">
        <v>2517070799</v>
      </c>
      <c r="D1628">
        <v>13</v>
      </c>
      <c r="E1628" s="1">
        <v>42857</v>
      </c>
      <c r="F1628" s="1">
        <v>42917</v>
      </c>
      <c r="G1628" s="1">
        <v>42922</v>
      </c>
      <c r="H1628" s="2">
        <v>2249.4</v>
      </c>
      <c r="I1628">
        <f t="shared" si="50"/>
        <v>5</v>
      </c>
      <c r="J1628">
        <f t="shared" si="51"/>
        <v>11247</v>
      </c>
    </row>
    <row r="1629" spans="1:10">
      <c r="A1629" t="s">
        <v>836</v>
      </c>
      <c r="C1629">
        <v>2517070799</v>
      </c>
      <c r="D1629">
        <v>15</v>
      </c>
      <c r="E1629" s="1">
        <v>42864</v>
      </c>
      <c r="F1629" s="1">
        <v>42924</v>
      </c>
      <c r="G1629" s="1">
        <v>42922</v>
      </c>
      <c r="H1629" s="2">
        <v>6051.87</v>
      </c>
      <c r="I1629">
        <f t="shared" si="50"/>
        <v>-2</v>
      </c>
      <c r="J1629">
        <f t="shared" si="51"/>
        <v>-12103.74</v>
      </c>
    </row>
    <row r="1630" spans="1:10">
      <c r="A1630" t="s">
        <v>836</v>
      </c>
      <c r="C1630">
        <v>2517070799</v>
      </c>
      <c r="D1630">
        <v>16</v>
      </c>
      <c r="E1630" s="1">
        <v>42882</v>
      </c>
      <c r="F1630" s="1">
        <v>42942</v>
      </c>
      <c r="G1630" s="1">
        <v>42926</v>
      </c>
      <c r="H1630">
        <v>519.19000000000005</v>
      </c>
      <c r="I1630">
        <f t="shared" si="50"/>
        <v>-16</v>
      </c>
      <c r="J1630">
        <f t="shared" si="51"/>
        <v>-8307.0400000000009</v>
      </c>
    </row>
    <row r="1631" spans="1:10">
      <c r="A1631" t="s">
        <v>836</v>
      </c>
      <c r="C1631">
        <v>2517070799</v>
      </c>
      <c r="D1631">
        <v>18</v>
      </c>
      <c r="E1631" s="1">
        <v>42887</v>
      </c>
      <c r="F1631" s="1">
        <v>42947</v>
      </c>
      <c r="G1631" s="1">
        <v>42947</v>
      </c>
      <c r="H1631" s="2">
        <v>2948.6</v>
      </c>
      <c r="I1631">
        <f t="shared" si="50"/>
        <v>0</v>
      </c>
      <c r="J1631">
        <f t="shared" si="51"/>
        <v>0</v>
      </c>
    </row>
    <row r="1632" spans="1:10">
      <c r="A1632" t="s">
        <v>836</v>
      </c>
      <c r="C1632">
        <v>2517070799</v>
      </c>
      <c r="D1632">
        <v>20</v>
      </c>
      <c r="E1632" s="1">
        <v>42894</v>
      </c>
      <c r="F1632" s="1">
        <v>42954</v>
      </c>
      <c r="G1632" s="1">
        <v>42947</v>
      </c>
      <c r="H1632" s="2">
        <v>8829.49</v>
      </c>
      <c r="I1632">
        <f t="shared" si="50"/>
        <v>-7</v>
      </c>
      <c r="J1632">
        <f t="shared" si="51"/>
        <v>-61806.43</v>
      </c>
    </row>
    <row r="1633" spans="1:10">
      <c r="A1633" t="s">
        <v>836</v>
      </c>
      <c r="C1633">
        <v>2517070799</v>
      </c>
      <c r="D1633">
        <v>21</v>
      </c>
      <c r="E1633" s="1">
        <v>42917</v>
      </c>
      <c r="F1633" s="1">
        <v>42977</v>
      </c>
      <c r="G1633" s="1">
        <v>42996</v>
      </c>
      <c r="H1633" s="2">
        <v>3243</v>
      </c>
      <c r="I1633">
        <f t="shared" si="50"/>
        <v>19</v>
      </c>
      <c r="J1633">
        <f t="shared" si="51"/>
        <v>61617</v>
      </c>
    </row>
    <row r="1634" spans="1:10">
      <c r="A1634" t="s">
        <v>836</v>
      </c>
      <c r="C1634">
        <v>2517070799</v>
      </c>
      <c r="D1634">
        <v>22</v>
      </c>
      <c r="E1634" s="1">
        <v>42921</v>
      </c>
      <c r="F1634" s="1">
        <v>42981</v>
      </c>
      <c r="G1634" s="1">
        <v>42996</v>
      </c>
      <c r="H1634" s="2">
        <v>7955.04</v>
      </c>
      <c r="I1634">
        <f t="shared" si="50"/>
        <v>15</v>
      </c>
      <c r="J1634">
        <f t="shared" si="51"/>
        <v>119325.6</v>
      </c>
    </row>
    <row r="1635" spans="1:10">
      <c r="A1635" t="s">
        <v>837</v>
      </c>
      <c r="C1635">
        <v>2061450793</v>
      </c>
      <c r="D1635">
        <v>7</v>
      </c>
      <c r="E1635" s="1">
        <v>42855</v>
      </c>
      <c r="F1635" s="1">
        <v>42945</v>
      </c>
      <c r="G1635" s="1">
        <v>42922</v>
      </c>
      <c r="H1635" s="2">
        <v>1002.8</v>
      </c>
      <c r="I1635">
        <f t="shared" si="50"/>
        <v>-23</v>
      </c>
      <c r="J1635">
        <f t="shared" si="51"/>
        <v>-23064.399999999998</v>
      </c>
    </row>
    <row r="1636" spans="1:10">
      <c r="A1636" t="s">
        <v>837</v>
      </c>
      <c r="C1636">
        <v>2061450793</v>
      </c>
      <c r="D1636">
        <v>8</v>
      </c>
      <c r="E1636" s="1">
        <v>42855</v>
      </c>
      <c r="F1636" s="1">
        <v>42945</v>
      </c>
      <c r="G1636" s="1">
        <v>42922</v>
      </c>
      <c r="H1636" s="2">
        <v>4279.43</v>
      </c>
      <c r="I1636">
        <f t="shared" si="50"/>
        <v>-23</v>
      </c>
      <c r="J1636">
        <f t="shared" si="51"/>
        <v>-98426.890000000014</v>
      </c>
    </row>
    <row r="1637" spans="1:10">
      <c r="A1637" t="s">
        <v>837</v>
      </c>
      <c r="C1637">
        <v>2061450793</v>
      </c>
      <c r="D1637">
        <v>9</v>
      </c>
      <c r="E1637" s="1">
        <v>42888</v>
      </c>
      <c r="F1637" s="1">
        <v>42978</v>
      </c>
      <c r="G1637" s="1">
        <v>42947</v>
      </c>
      <c r="H1637" s="2">
        <v>1044.2</v>
      </c>
      <c r="I1637">
        <f t="shared" si="50"/>
        <v>-31</v>
      </c>
      <c r="J1637">
        <f t="shared" si="51"/>
        <v>-32370.2</v>
      </c>
    </row>
    <row r="1638" spans="1:10">
      <c r="A1638" t="s">
        <v>837</v>
      </c>
      <c r="C1638">
        <v>2061450793</v>
      </c>
      <c r="D1638">
        <v>10</v>
      </c>
      <c r="E1638" s="1">
        <v>42888</v>
      </c>
      <c r="F1638" s="1">
        <v>42978</v>
      </c>
      <c r="G1638" s="1">
        <v>42990</v>
      </c>
      <c r="H1638" s="2">
        <v>5127.1099999999997</v>
      </c>
      <c r="I1638">
        <f t="shared" si="50"/>
        <v>12</v>
      </c>
      <c r="J1638">
        <f t="shared" si="51"/>
        <v>61525.319999999992</v>
      </c>
    </row>
    <row r="1639" spans="1:10">
      <c r="A1639" t="s">
        <v>837</v>
      </c>
      <c r="C1639">
        <v>2061450793</v>
      </c>
      <c r="D1639">
        <v>11</v>
      </c>
      <c r="E1639" s="1">
        <v>42917</v>
      </c>
      <c r="F1639" s="1">
        <v>43007</v>
      </c>
      <c r="G1639" s="1">
        <v>42990</v>
      </c>
      <c r="H1639" s="2">
        <v>1283.4000000000001</v>
      </c>
      <c r="I1639">
        <f t="shared" si="50"/>
        <v>-17</v>
      </c>
      <c r="J1639">
        <f t="shared" si="51"/>
        <v>-21817.800000000003</v>
      </c>
    </row>
    <row r="1640" spans="1:10">
      <c r="A1640" t="s">
        <v>837</v>
      </c>
      <c r="C1640">
        <v>2061450793</v>
      </c>
      <c r="D1640">
        <v>12</v>
      </c>
      <c r="E1640" s="1">
        <v>42917</v>
      </c>
      <c r="F1640" s="1">
        <v>43007</v>
      </c>
      <c r="G1640" s="1">
        <v>42947</v>
      </c>
      <c r="H1640" s="2">
        <v>5148.9799999999996</v>
      </c>
      <c r="I1640">
        <f t="shared" si="50"/>
        <v>-60</v>
      </c>
      <c r="J1640">
        <f t="shared" si="51"/>
        <v>-308938.8</v>
      </c>
    </row>
    <row r="1641" spans="1:10">
      <c r="A1641" t="s">
        <v>838</v>
      </c>
      <c r="C1641">
        <v>150610798</v>
      </c>
      <c r="D1641" t="s">
        <v>791</v>
      </c>
      <c r="E1641" s="1">
        <v>42788</v>
      </c>
      <c r="F1641" s="1">
        <v>42848</v>
      </c>
      <c r="G1641" s="1">
        <v>43004</v>
      </c>
      <c r="H1641" s="2">
        <v>4547.24</v>
      </c>
      <c r="I1641">
        <f t="shared" si="50"/>
        <v>156</v>
      </c>
      <c r="J1641">
        <f t="shared" si="51"/>
        <v>709369.44</v>
      </c>
    </row>
    <row r="1642" spans="1:10">
      <c r="A1642" t="s">
        <v>838</v>
      </c>
      <c r="C1642">
        <v>150610798</v>
      </c>
      <c r="D1642" t="s">
        <v>745</v>
      </c>
      <c r="E1642" s="1">
        <v>42788</v>
      </c>
      <c r="F1642" s="1">
        <v>42848</v>
      </c>
      <c r="G1642" s="1">
        <v>43004</v>
      </c>
      <c r="H1642" s="2">
        <v>2201.3200000000002</v>
      </c>
      <c r="I1642">
        <f t="shared" si="50"/>
        <v>156</v>
      </c>
      <c r="J1642">
        <f t="shared" si="51"/>
        <v>343405.92000000004</v>
      </c>
    </row>
    <row r="1643" spans="1:10">
      <c r="A1643" t="s">
        <v>838</v>
      </c>
      <c r="C1643">
        <v>150610798</v>
      </c>
      <c r="D1643" t="s">
        <v>730</v>
      </c>
      <c r="E1643" s="1">
        <v>42894</v>
      </c>
      <c r="F1643" s="1">
        <v>42954</v>
      </c>
      <c r="G1643" s="1">
        <v>42948</v>
      </c>
      <c r="H1643" s="2">
        <v>2934.8</v>
      </c>
      <c r="I1643">
        <f t="shared" si="50"/>
        <v>-6</v>
      </c>
      <c r="J1643">
        <f t="shared" si="51"/>
        <v>-17608.800000000003</v>
      </c>
    </row>
    <row r="1644" spans="1:10">
      <c r="A1644" t="s">
        <v>838</v>
      </c>
      <c r="C1644">
        <v>150610798</v>
      </c>
      <c r="D1644" t="s">
        <v>731</v>
      </c>
      <c r="E1644" s="1">
        <v>42896</v>
      </c>
      <c r="F1644" s="1">
        <v>42956</v>
      </c>
      <c r="G1644" s="1">
        <v>42948</v>
      </c>
      <c r="H1644" s="2">
        <v>14795</v>
      </c>
      <c r="I1644">
        <f t="shared" si="50"/>
        <v>-8</v>
      </c>
      <c r="J1644">
        <f t="shared" si="51"/>
        <v>-118360</v>
      </c>
    </row>
    <row r="1645" spans="1:10">
      <c r="A1645" t="s">
        <v>838</v>
      </c>
      <c r="C1645">
        <v>150610798</v>
      </c>
      <c r="D1645" t="s">
        <v>677</v>
      </c>
      <c r="E1645" s="1">
        <v>42793</v>
      </c>
      <c r="F1645" s="1">
        <v>42853</v>
      </c>
      <c r="G1645" s="1">
        <v>43004</v>
      </c>
      <c r="H1645">
        <v>128.84</v>
      </c>
      <c r="I1645">
        <f t="shared" si="50"/>
        <v>151</v>
      </c>
      <c r="J1645">
        <f t="shared" si="51"/>
        <v>19454.84</v>
      </c>
    </row>
    <row r="1646" spans="1:10">
      <c r="A1646" t="s">
        <v>838</v>
      </c>
      <c r="C1646">
        <v>150610798</v>
      </c>
      <c r="D1646" t="s">
        <v>732</v>
      </c>
      <c r="E1646" s="1">
        <v>42923</v>
      </c>
      <c r="F1646" s="1">
        <v>42983</v>
      </c>
      <c r="G1646" s="1">
        <v>43004</v>
      </c>
      <c r="H1646" s="2">
        <v>2346</v>
      </c>
      <c r="I1646">
        <f t="shared" si="50"/>
        <v>21</v>
      </c>
      <c r="J1646">
        <f t="shared" si="51"/>
        <v>49266</v>
      </c>
    </row>
    <row r="1647" spans="1:10">
      <c r="A1647" t="s">
        <v>838</v>
      </c>
      <c r="C1647">
        <v>150610798</v>
      </c>
      <c r="D1647" t="s">
        <v>733</v>
      </c>
      <c r="E1647" s="1">
        <v>42924</v>
      </c>
      <c r="F1647" s="1">
        <v>42984</v>
      </c>
      <c r="G1647" s="1">
        <v>43004</v>
      </c>
      <c r="H1647" s="2">
        <v>6415.43</v>
      </c>
      <c r="I1647">
        <f t="shared" si="50"/>
        <v>20</v>
      </c>
      <c r="J1647">
        <f t="shared" si="51"/>
        <v>128308.6</v>
      </c>
    </row>
    <row r="1648" spans="1:10">
      <c r="A1648" t="s">
        <v>839</v>
      </c>
      <c r="C1648">
        <v>948720792</v>
      </c>
      <c r="D1648" t="s">
        <v>296</v>
      </c>
      <c r="E1648" s="1">
        <v>42855</v>
      </c>
      <c r="F1648" s="1">
        <v>42915</v>
      </c>
      <c r="G1648" s="1">
        <v>42928</v>
      </c>
      <c r="H1648">
        <v>496.8</v>
      </c>
      <c r="I1648">
        <f t="shared" si="50"/>
        <v>13</v>
      </c>
      <c r="J1648">
        <f t="shared" si="51"/>
        <v>6458.4000000000005</v>
      </c>
    </row>
    <row r="1649" spans="1:10">
      <c r="A1649" t="s">
        <v>839</v>
      </c>
      <c r="C1649">
        <v>948720792</v>
      </c>
      <c r="D1649" t="s">
        <v>840</v>
      </c>
      <c r="E1649" s="1">
        <v>42886</v>
      </c>
      <c r="F1649" s="1">
        <v>42946</v>
      </c>
      <c r="G1649" s="1">
        <v>42948</v>
      </c>
      <c r="H1649">
        <v>506</v>
      </c>
      <c r="I1649">
        <f t="shared" si="50"/>
        <v>2</v>
      </c>
      <c r="J1649">
        <f t="shared" si="51"/>
        <v>1012</v>
      </c>
    </row>
    <row r="1650" spans="1:10">
      <c r="A1650" t="s">
        <v>839</v>
      </c>
      <c r="C1650">
        <v>948720792</v>
      </c>
      <c r="D1650" t="s">
        <v>686</v>
      </c>
      <c r="E1650" s="1">
        <v>42855</v>
      </c>
      <c r="F1650" s="1">
        <v>42915</v>
      </c>
      <c r="G1650" s="1">
        <v>42928</v>
      </c>
      <c r="H1650" s="2">
        <v>2479.08</v>
      </c>
      <c r="I1650">
        <f t="shared" si="50"/>
        <v>13</v>
      </c>
      <c r="J1650">
        <f t="shared" si="51"/>
        <v>32228.04</v>
      </c>
    </row>
    <row r="1651" spans="1:10">
      <c r="A1651" t="s">
        <v>839</v>
      </c>
      <c r="C1651">
        <v>948720792</v>
      </c>
      <c r="D1651" t="s">
        <v>663</v>
      </c>
      <c r="E1651" s="1">
        <v>42886</v>
      </c>
      <c r="F1651" s="1">
        <v>42946</v>
      </c>
      <c r="G1651" s="1">
        <v>42948</v>
      </c>
      <c r="H1651" s="2">
        <v>2013.08</v>
      </c>
      <c r="I1651">
        <f t="shared" si="50"/>
        <v>2</v>
      </c>
      <c r="J1651">
        <f t="shared" si="51"/>
        <v>4026.16</v>
      </c>
    </row>
    <row r="1652" spans="1:10">
      <c r="A1652" t="s">
        <v>841</v>
      </c>
      <c r="C1652">
        <v>154110795</v>
      </c>
      <c r="D1652" t="s">
        <v>747</v>
      </c>
      <c r="E1652" s="1">
        <v>42858</v>
      </c>
      <c r="F1652" s="1">
        <v>42948</v>
      </c>
      <c r="G1652" s="1">
        <v>42921</v>
      </c>
      <c r="H1652">
        <v>331.2</v>
      </c>
      <c r="I1652">
        <f t="shared" si="50"/>
        <v>-27</v>
      </c>
      <c r="J1652">
        <f t="shared" si="51"/>
        <v>-8942.4</v>
      </c>
    </row>
    <row r="1653" spans="1:10">
      <c r="A1653" t="s">
        <v>841</v>
      </c>
      <c r="C1653">
        <v>154110795</v>
      </c>
      <c r="D1653" t="s">
        <v>663</v>
      </c>
      <c r="E1653" s="1">
        <v>42858</v>
      </c>
      <c r="F1653" s="1">
        <v>42948</v>
      </c>
      <c r="G1653" s="1">
        <v>42921</v>
      </c>
      <c r="H1653">
        <v>419.88</v>
      </c>
      <c r="I1653">
        <f t="shared" si="50"/>
        <v>-27</v>
      </c>
      <c r="J1653">
        <f t="shared" si="51"/>
        <v>-11336.76</v>
      </c>
    </row>
    <row r="1654" spans="1:10">
      <c r="A1654" t="s">
        <v>841</v>
      </c>
      <c r="C1654">
        <v>154110795</v>
      </c>
      <c r="D1654" t="s">
        <v>687</v>
      </c>
      <c r="E1654" s="1">
        <v>42887</v>
      </c>
      <c r="F1654" s="1">
        <v>42977</v>
      </c>
      <c r="G1654" s="1">
        <v>42947</v>
      </c>
      <c r="H1654">
        <v>312.8</v>
      </c>
      <c r="I1654">
        <f t="shared" si="50"/>
        <v>-30</v>
      </c>
      <c r="J1654">
        <f t="shared" si="51"/>
        <v>-9384</v>
      </c>
    </row>
    <row r="1655" spans="1:10">
      <c r="A1655" t="s">
        <v>841</v>
      </c>
      <c r="C1655">
        <v>154110795</v>
      </c>
      <c r="D1655" t="s">
        <v>664</v>
      </c>
      <c r="E1655" s="1">
        <v>42887</v>
      </c>
      <c r="F1655" s="1">
        <v>42977</v>
      </c>
      <c r="G1655" s="1">
        <v>42947</v>
      </c>
      <c r="H1655">
        <v>595.15</v>
      </c>
      <c r="I1655">
        <f t="shared" si="50"/>
        <v>-30</v>
      </c>
      <c r="J1655">
        <f t="shared" si="51"/>
        <v>-17854.5</v>
      </c>
    </row>
    <row r="1656" spans="1:10">
      <c r="A1656" t="s">
        <v>841</v>
      </c>
      <c r="C1656">
        <v>154110795</v>
      </c>
      <c r="D1656" t="s">
        <v>678</v>
      </c>
      <c r="E1656" s="1">
        <v>42919</v>
      </c>
      <c r="F1656" s="1">
        <v>43009</v>
      </c>
      <c r="G1656" s="1">
        <v>42990</v>
      </c>
      <c r="H1656">
        <v>349.6</v>
      </c>
      <c r="I1656">
        <f t="shared" si="50"/>
        <v>-19</v>
      </c>
      <c r="J1656">
        <f t="shared" si="51"/>
        <v>-6642.4000000000005</v>
      </c>
    </row>
    <row r="1657" spans="1:10">
      <c r="A1657" t="s">
        <v>841</v>
      </c>
      <c r="C1657">
        <v>154110795</v>
      </c>
      <c r="D1657" t="s">
        <v>665</v>
      </c>
      <c r="E1657" s="1">
        <v>42919</v>
      </c>
      <c r="F1657" s="1">
        <v>43009</v>
      </c>
      <c r="G1657" s="1">
        <v>42990</v>
      </c>
      <c r="H1657">
        <v>799.42</v>
      </c>
      <c r="I1657">
        <f t="shared" si="50"/>
        <v>-19</v>
      </c>
      <c r="J1657">
        <f t="shared" si="51"/>
        <v>-15188.98</v>
      </c>
    </row>
    <row r="1658" spans="1:10">
      <c r="A1658" t="s">
        <v>842</v>
      </c>
      <c r="C1658">
        <v>2778500799</v>
      </c>
      <c r="D1658" t="s">
        <v>713</v>
      </c>
      <c r="E1658" s="1">
        <v>42863</v>
      </c>
      <c r="F1658" s="1">
        <v>42953</v>
      </c>
      <c r="G1658" s="1">
        <v>42928</v>
      </c>
      <c r="H1658" s="2">
        <v>1567.18</v>
      </c>
      <c r="I1658">
        <f t="shared" si="50"/>
        <v>-25</v>
      </c>
      <c r="J1658">
        <f t="shared" si="51"/>
        <v>-39179.5</v>
      </c>
    </row>
    <row r="1659" spans="1:10">
      <c r="A1659" t="s">
        <v>842</v>
      </c>
      <c r="C1659">
        <v>2778500799</v>
      </c>
      <c r="D1659" t="s">
        <v>714</v>
      </c>
      <c r="E1659" s="1">
        <v>42863</v>
      </c>
      <c r="F1659" s="1">
        <v>42953</v>
      </c>
      <c r="G1659" s="1">
        <v>42928</v>
      </c>
      <c r="H1659">
        <v>496.8</v>
      </c>
      <c r="I1659">
        <f t="shared" si="50"/>
        <v>-25</v>
      </c>
      <c r="J1659">
        <f t="shared" si="51"/>
        <v>-12420</v>
      </c>
    </row>
    <row r="1660" spans="1:10">
      <c r="A1660" t="s">
        <v>842</v>
      </c>
      <c r="C1660">
        <v>2778500799</v>
      </c>
      <c r="D1660" t="s">
        <v>637</v>
      </c>
      <c r="E1660" s="1">
        <v>42892</v>
      </c>
      <c r="F1660" s="1">
        <v>42982</v>
      </c>
      <c r="G1660" s="1">
        <v>42948</v>
      </c>
      <c r="H1660">
        <v>889.37</v>
      </c>
      <c r="I1660">
        <f t="shared" si="50"/>
        <v>-34</v>
      </c>
      <c r="J1660">
        <f t="shared" si="51"/>
        <v>-30238.58</v>
      </c>
    </row>
    <row r="1661" spans="1:10">
      <c r="A1661" t="s">
        <v>842</v>
      </c>
      <c r="C1661">
        <v>2778500799</v>
      </c>
      <c r="D1661" t="s">
        <v>638</v>
      </c>
      <c r="E1661" s="1">
        <v>42892</v>
      </c>
      <c r="F1661" s="1">
        <v>42982</v>
      </c>
      <c r="G1661" s="1">
        <v>42948</v>
      </c>
      <c r="H1661">
        <v>644</v>
      </c>
      <c r="I1661">
        <f t="shared" si="50"/>
        <v>-34</v>
      </c>
      <c r="J1661">
        <f t="shared" si="51"/>
        <v>-21896</v>
      </c>
    </row>
    <row r="1662" spans="1:10">
      <c r="A1662" t="s">
        <v>842</v>
      </c>
      <c r="C1662">
        <v>2778500799</v>
      </c>
      <c r="D1662" t="s">
        <v>741</v>
      </c>
      <c r="E1662" s="1">
        <v>42921</v>
      </c>
      <c r="F1662" s="1">
        <v>43011</v>
      </c>
      <c r="G1662" s="1">
        <v>42998</v>
      </c>
      <c r="H1662" s="2">
        <v>2029.22</v>
      </c>
      <c r="I1662">
        <f t="shared" si="50"/>
        <v>-13</v>
      </c>
      <c r="J1662">
        <f t="shared" si="51"/>
        <v>-26379.86</v>
      </c>
    </row>
    <row r="1663" spans="1:10">
      <c r="A1663" t="s">
        <v>842</v>
      </c>
      <c r="C1663">
        <v>2778500799</v>
      </c>
      <c r="D1663" t="s">
        <v>715</v>
      </c>
      <c r="E1663" s="1">
        <v>42921</v>
      </c>
      <c r="F1663" s="1">
        <v>43011</v>
      </c>
      <c r="G1663" s="1">
        <v>42998</v>
      </c>
      <c r="H1663">
        <v>473.8</v>
      </c>
      <c r="I1663">
        <f t="shared" si="50"/>
        <v>-13</v>
      </c>
      <c r="J1663">
        <f t="shared" si="51"/>
        <v>-6159.4000000000005</v>
      </c>
    </row>
    <row r="1664" spans="1:10">
      <c r="A1664" t="s">
        <v>843</v>
      </c>
      <c r="C1664">
        <v>2069150791</v>
      </c>
      <c r="D1664" t="s">
        <v>844</v>
      </c>
      <c r="E1664" s="1">
        <v>42858</v>
      </c>
      <c r="F1664" s="1">
        <v>42918</v>
      </c>
      <c r="G1664" s="1">
        <v>42928</v>
      </c>
      <c r="H1664">
        <v>363.4</v>
      </c>
      <c r="I1664">
        <f t="shared" si="50"/>
        <v>10</v>
      </c>
      <c r="J1664">
        <f t="shared" si="51"/>
        <v>3634</v>
      </c>
    </row>
    <row r="1665" spans="1:10">
      <c r="A1665" t="s">
        <v>843</v>
      </c>
      <c r="C1665">
        <v>2069150791</v>
      </c>
      <c r="D1665" t="s">
        <v>819</v>
      </c>
      <c r="E1665" s="1">
        <v>42925</v>
      </c>
      <c r="F1665" s="1">
        <v>42985</v>
      </c>
      <c r="G1665" s="1">
        <v>42999</v>
      </c>
      <c r="H1665">
        <v>391</v>
      </c>
      <c r="I1665">
        <f t="shared" ref="I1665:I1728" si="52">G1665-F1665</f>
        <v>14</v>
      </c>
      <c r="J1665">
        <f t="shared" ref="J1665:J1728" si="53">H1665*I1665</f>
        <v>5474</v>
      </c>
    </row>
    <row r="1666" spans="1:10">
      <c r="A1666" t="s">
        <v>843</v>
      </c>
      <c r="C1666">
        <v>2069150791</v>
      </c>
      <c r="D1666" t="s">
        <v>845</v>
      </c>
      <c r="E1666" s="1">
        <v>42896</v>
      </c>
      <c r="F1666" s="1">
        <v>42956</v>
      </c>
      <c r="G1666" s="1">
        <v>42948</v>
      </c>
      <c r="H1666">
        <v>437</v>
      </c>
      <c r="I1666">
        <f t="shared" si="52"/>
        <v>-8</v>
      </c>
      <c r="J1666">
        <f t="shared" si="53"/>
        <v>-3496</v>
      </c>
    </row>
    <row r="1667" spans="1:10">
      <c r="A1667" t="s">
        <v>843</v>
      </c>
      <c r="C1667">
        <v>2069150791</v>
      </c>
      <c r="D1667" t="s">
        <v>663</v>
      </c>
      <c r="E1667" s="1">
        <v>42858</v>
      </c>
      <c r="F1667" s="1">
        <v>42918</v>
      </c>
      <c r="G1667" s="1">
        <v>42928</v>
      </c>
      <c r="H1667" s="2">
        <v>1464.61</v>
      </c>
      <c r="I1667">
        <f t="shared" si="52"/>
        <v>10</v>
      </c>
      <c r="J1667">
        <f t="shared" si="53"/>
        <v>14646.099999999999</v>
      </c>
    </row>
    <row r="1668" spans="1:10">
      <c r="A1668" t="s">
        <v>843</v>
      </c>
      <c r="C1668">
        <v>2069150791</v>
      </c>
      <c r="D1668" t="s">
        <v>664</v>
      </c>
      <c r="E1668" s="1">
        <v>42897</v>
      </c>
      <c r="F1668" s="1">
        <v>42957</v>
      </c>
      <c r="G1668" s="1">
        <v>42948</v>
      </c>
      <c r="H1668" s="2">
        <v>1669.64</v>
      </c>
      <c r="I1668">
        <f t="shared" si="52"/>
        <v>-9</v>
      </c>
      <c r="J1668">
        <f t="shared" si="53"/>
        <v>-15026.76</v>
      </c>
    </row>
    <row r="1669" spans="1:10">
      <c r="A1669" t="s">
        <v>843</v>
      </c>
      <c r="C1669">
        <v>2069150791</v>
      </c>
      <c r="D1669" t="s">
        <v>665</v>
      </c>
      <c r="E1669" s="1">
        <v>42925</v>
      </c>
      <c r="F1669" s="1">
        <v>42985</v>
      </c>
      <c r="G1669" s="1">
        <v>42999</v>
      </c>
      <c r="H1669">
        <v>889.69</v>
      </c>
      <c r="I1669">
        <f t="shared" si="52"/>
        <v>14</v>
      </c>
      <c r="J1669">
        <f t="shared" si="53"/>
        <v>12455.66</v>
      </c>
    </row>
    <row r="1670" spans="1:10">
      <c r="A1670" t="s">
        <v>846</v>
      </c>
      <c r="C1670">
        <v>757340799</v>
      </c>
      <c r="D1670" t="s">
        <v>713</v>
      </c>
      <c r="E1670" s="1">
        <v>42887</v>
      </c>
      <c r="F1670" s="1">
        <v>42947</v>
      </c>
      <c r="G1670" s="1">
        <v>42948</v>
      </c>
      <c r="H1670" s="2">
        <v>1463.87</v>
      </c>
      <c r="I1670">
        <f t="shared" si="52"/>
        <v>1</v>
      </c>
      <c r="J1670">
        <f t="shared" si="53"/>
        <v>1463.87</v>
      </c>
    </row>
    <row r="1671" spans="1:10">
      <c r="A1671" t="s">
        <v>846</v>
      </c>
      <c r="C1671">
        <v>757340799</v>
      </c>
      <c r="D1671" t="s">
        <v>714</v>
      </c>
      <c r="E1671" s="1">
        <v>42887</v>
      </c>
      <c r="F1671" s="1">
        <v>42947</v>
      </c>
      <c r="G1671" s="1">
        <v>42948</v>
      </c>
      <c r="H1671">
        <v>427.8</v>
      </c>
      <c r="I1671">
        <f t="shared" si="52"/>
        <v>1</v>
      </c>
      <c r="J1671">
        <f t="shared" si="53"/>
        <v>427.8</v>
      </c>
    </row>
    <row r="1672" spans="1:10">
      <c r="A1672" t="s">
        <v>846</v>
      </c>
      <c r="C1672">
        <v>757340799</v>
      </c>
      <c r="D1672" t="s">
        <v>637</v>
      </c>
      <c r="E1672" s="1">
        <v>42917</v>
      </c>
      <c r="F1672" s="1">
        <v>42977</v>
      </c>
      <c r="G1672" s="1">
        <v>42993</v>
      </c>
      <c r="H1672">
        <v>882.8</v>
      </c>
      <c r="I1672">
        <f t="shared" si="52"/>
        <v>16</v>
      </c>
      <c r="J1672">
        <f t="shared" si="53"/>
        <v>14124.8</v>
      </c>
    </row>
    <row r="1673" spans="1:10">
      <c r="A1673" t="s">
        <v>846</v>
      </c>
      <c r="C1673">
        <v>757340799</v>
      </c>
      <c r="D1673" t="s">
        <v>638</v>
      </c>
      <c r="E1673" s="1">
        <v>42917</v>
      </c>
      <c r="F1673" s="1">
        <v>42977</v>
      </c>
      <c r="G1673" s="1">
        <v>42993</v>
      </c>
      <c r="H1673">
        <v>400.2</v>
      </c>
      <c r="I1673">
        <f t="shared" si="52"/>
        <v>16</v>
      </c>
      <c r="J1673">
        <f t="shared" si="53"/>
        <v>6403.2</v>
      </c>
    </row>
    <row r="1674" spans="1:10">
      <c r="A1674" t="s">
        <v>847</v>
      </c>
      <c r="C1674">
        <v>2586710796</v>
      </c>
      <c r="D1674" t="s">
        <v>637</v>
      </c>
      <c r="E1674" s="1">
        <v>42895</v>
      </c>
      <c r="F1674" s="1">
        <v>42985</v>
      </c>
      <c r="G1674" s="1">
        <v>42948</v>
      </c>
      <c r="H1674">
        <v>183.53</v>
      </c>
      <c r="I1674">
        <f t="shared" si="52"/>
        <v>-37</v>
      </c>
      <c r="J1674">
        <f t="shared" si="53"/>
        <v>-6790.61</v>
      </c>
    </row>
    <row r="1675" spans="1:10">
      <c r="A1675" t="s">
        <v>847</v>
      </c>
      <c r="C1675">
        <v>2586710796</v>
      </c>
      <c r="D1675" t="s">
        <v>638</v>
      </c>
      <c r="E1675" s="1">
        <v>42895</v>
      </c>
      <c r="F1675" s="1">
        <v>42985</v>
      </c>
      <c r="G1675" s="1">
        <v>42948</v>
      </c>
      <c r="H1675">
        <v>285.2</v>
      </c>
      <c r="I1675">
        <f t="shared" si="52"/>
        <v>-37</v>
      </c>
      <c r="J1675">
        <f t="shared" si="53"/>
        <v>-10552.4</v>
      </c>
    </row>
    <row r="1676" spans="1:10">
      <c r="A1676" t="s">
        <v>847</v>
      </c>
      <c r="C1676">
        <v>2586710796</v>
      </c>
      <c r="D1676" t="s">
        <v>741</v>
      </c>
      <c r="E1676" s="1">
        <v>42923</v>
      </c>
      <c r="F1676" s="1">
        <v>43013</v>
      </c>
      <c r="G1676" s="1">
        <v>43004</v>
      </c>
      <c r="H1676">
        <v>284.07</v>
      </c>
      <c r="I1676">
        <f t="shared" si="52"/>
        <v>-9</v>
      </c>
      <c r="J1676">
        <f t="shared" si="53"/>
        <v>-2556.63</v>
      </c>
    </row>
    <row r="1677" spans="1:10">
      <c r="A1677" t="s">
        <v>847</v>
      </c>
      <c r="C1677">
        <v>2586710796</v>
      </c>
      <c r="D1677" t="s">
        <v>715</v>
      </c>
      <c r="E1677" s="1">
        <v>42923</v>
      </c>
      <c r="F1677" s="1">
        <v>43013</v>
      </c>
      <c r="G1677" s="1">
        <v>43004</v>
      </c>
      <c r="H1677">
        <v>294.39999999999998</v>
      </c>
      <c r="I1677">
        <f t="shared" si="52"/>
        <v>-9</v>
      </c>
      <c r="J1677">
        <f t="shared" si="53"/>
        <v>-2649.6</v>
      </c>
    </row>
    <row r="1678" spans="1:10">
      <c r="A1678" t="s">
        <v>848</v>
      </c>
      <c r="C1678">
        <v>2936390794</v>
      </c>
      <c r="D1678" t="s">
        <v>297</v>
      </c>
      <c r="E1678" s="1">
        <v>42863</v>
      </c>
      <c r="F1678" s="1">
        <v>42953</v>
      </c>
      <c r="G1678" s="1">
        <v>42922</v>
      </c>
      <c r="H1678">
        <v>506</v>
      </c>
      <c r="I1678">
        <f t="shared" si="52"/>
        <v>-31</v>
      </c>
      <c r="J1678">
        <f t="shared" si="53"/>
        <v>-15686</v>
      </c>
    </row>
    <row r="1679" spans="1:10">
      <c r="A1679" t="s">
        <v>848</v>
      </c>
      <c r="C1679">
        <v>2936390794</v>
      </c>
      <c r="D1679" t="s">
        <v>849</v>
      </c>
      <c r="E1679" s="1">
        <v>42864</v>
      </c>
      <c r="F1679" s="1">
        <v>42954</v>
      </c>
      <c r="G1679" s="1">
        <v>42922</v>
      </c>
      <c r="H1679" s="2">
        <v>1718.94</v>
      </c>
      <c r="I1679">
        <f t="shared" si="52"/>
        <v>-32</v>
      </c>
      <c r="J1679">
        <f t="shared" si="53"/>
        <v>-55006.080000000002</v>
      </c>
    </row>
    <row r="1680" spans="1:10">
      <c r="A1680" t="s">
        <v>848</v>
      </c>
      <c r="C1680">
        <v>2936390794</v>
      </c>
      <c r="D1680" t="s">
        <v>850</v>
      </c>
      <c r="E1680" s="1">
        <v>42893</v>
      </c>
      <c r="F1680" s="1">
        <v>42983</v>
      </c>
      <c r="G1680" s="1">
        <v>42948</v>
      </c>
      <c r="H1680">
        <v>496.8</v>
      </c>
      <c r="I1680">
        <f t="shared" si="52"/>
        <v>-35</v>
      </c>
      <c r="J1680">
        <f t="shared" si="53"/>
        <v>-17388</v>
      </c>
    </row>
    <row r="1681" spans="1:10">
      <c r="A1681" t="s">
        <v>848</v>
      </c>
      <c r="C1681">
        <v>2936390794</v>
      </c>
      <c r="D1681" t="s">
        <v>819</v>
      </c>
      <c r="E1681" s="1">
        <v>42894</v>
      </c>
      <c r="F1681" s="1">
        <v>42984</v>
      </c>
      <c r="G1681" s="1">
        <v>42948</v>
      </c>
      <c r="H1681" s="2">
        <v>2563.67</v>
      </c>
      <c r="I1681">
        <f t="shared" si="52"/>
        <v>-36</v>
      </c>
      <c r="J1681">
        <f t="shared" si="53"/>
        <v>-92292.12</v>
      </c>
    </row>
    <row r="1682" spans="1:10">
      <c r="A1682" t="s">
        <v>848</v>
      </c>
      <c r="C1682">
        <v>2936390794</v>
      </c>
      <c r="D1682" t="s">
        <v>851</v>
      </c>
      <c r="E1682" s="1">
        <v>42923</v>
      </c>
      <c r="F1682" s="1">
        <v>43013</v>
      </c>
      <c r="G1682" s="1">
        <v>42998</v>
      </c>
      <c r="H1682">
        <v>552</v>
      </c>
      <c r="I1682">
        <f t="shared" si="52"/>
        <v>-15</v>
      </c>
      <c r="J1682">
        <f t="shared" si="53"/>
        <v>-8280</v>
      </c>
    </row>
    <row r="1683" spans="1:10">
      <c r="A1683" t="s">
        <v>848</v>
      </c>
      <c r="C1683">
        <v>2936390794</v>
      </c>
      <c r="D1683" t="s">
        <v>852</v>
      </c>
      <c r="E1683" s="1">
        <v>42923</v>
      </c>
      <c r="F1683" s="1">
        <v>43013</v>
      </c>
      <c r="G1683" s="1">
        <v>42998</v>
      </c>
      <c r="H1683">
        <v>997</v>
      </c>
      <c r="I1683">
        <f t="shared" si="52"/>
        <v>-15</v>
      </c>
      <c r="J1683">
        <f t="shared" si="53"/>
        <v>-14955</v>
      </c>
    </row>
    <row r="1684" spans="1:10">
      <c r="A1684" t="s">
        <v>853</v>
      </c>
      <c r="C1684">
        <v>3381830797</v>
      </c>
      <c r="D1684" t="s">
        <v>854</v>
      </c>
      <c r="E1684" s="1">
        <v>42886</v>
      </c>
      <c r="F1684" s="1">
        <v>42886</v>
      </c>
      <c r="G1684" s="1">
        <v>42948</v>
      </c>
      <c r="H1684" s="2">
        <v>1071.8</v>
      </c>
      <c r="I1684">
        <f t="shared" si="52"/>
        <v>62</v>
      </c>
      <c r="J1684">
        <f t="shared" si="53"/>
        <v>66451.599999999991</v>
      </c>
    </row>
    <row r="1685" spans="1:10">
      <c r="A1685" t="s">
        <v>853</v>
      </c>
      <c r="C1685">
        <v>3381830797</v>
      </c>
      <c r="D1685" t="s">
        <v>850</v>
      </c>
      <c r="E1685" s="1">
        <v>42916</v>
      </c>
      <c r="F1685" s="1">
        <v>42916</v>
      </c>
      <c r="G1685" s="1">
        <v>43004</v>
      </c>
      <c r="H1685" s="2">
        <v>1145.4000000000001</v>
      </c>
      <c r="I1685">
        <f t="shared" si="52"/>
        <v>88</v>
      </c>
      <c r="J1685">
        <f t="shared" si="53"/>
        <v>100795.20000000001</v>
      </c>
    </row>
    <row r="1686" spans="1:10">
      <c r="A1686" t="s">
        <v>853</v>
      </c>
      <c r="C1686">
        <v>3381830797</v>
      </c>
      <c r="D1686" t="s">
        <v>687</v>
      </c>
      <c r="E1686" s="1">
        <v>42892</v>
      </c>
      <c r="F1686" s="1">
        <v>42892</v>
      </c>
      <c r="G1686" s="1">
        <v>42948</v>
      </c>
      <c r="H1686" s="2">
        <v>4425.74</v>
      </c>
      <c r="I1686">
        <f t="shared" si="52"/>
        <v>56</v>
      </c>
      <c r="J1686">
        <f t="shared" si="53"/>
        <v>247841.44</v>
      </c>
    </row>
    <row r="1687" spans="1:10">
      <c r="A1687" t="s">
        <v>853</v>
      </c>
      <c r="C1687">
        <v>3381830797</v>
      </c>
      <c r="D1687" t="s">
        <v>678</v>
      </c>
      <c r="E1687" s="1">
        <v>42921</v>
      </c>
      <c r="F1687" s="1">
        <v>42921</v>
      </c>
      <c r="G1687" s="1">
        <v>43004</v>
      </c>
      <c r="H1687" s="2">
        <v>2433.9299999999998</v>
      </c>
      <c r="I1687">
        <f t="shared" si="52"/>
        <v>83</v>
      </c>
      <c r="J1687">
        <f t="shared" si="53"/>
        <v>202016.18999999997</v>
      </c>
    </row>
    <row r="1688" spans="1:10">
      <c r="A1688" t="s">
        <v>855</v>
      </c>
      <c r="C1688">
        <v>387020795</v>
      </c>
      <c r="D1688" t="s">
        <v>856</v>
      </c>
      <c r="E1688" s="1">
        <v>42129</v>
      </c>
      <c r="F1688" s="1">
        <v>42219</v>
      </c>
      <c r="G1688" s="1">
        <v>43004</v>
      </c>
      <c r="H1688">
        <v>380.71</v>
      </c>
      <c r="I1688">
        <f t="shared" si="52"/>
        <v>785</v>
      </c>
      <c r="J1688">
        <f t="shared" si="53"/>
        <v>298857.34999999998</v>
      </c>
    </row>
    <row r="1689" spans="1:10">
      <c r="A1689" t="s">
        <v>855</v>
      </c>
      <c r="C1689">
        <v>387020795</v>
      </c>
      <c r="D1689" t="s">
        <v>667</v>
      </c>
      <c r="E1689" s="1">
        <v>42160</v>
      </c>
      <c r="F1689" s="1">
        <v>42250</v>
      </c>
      <c r="G1689" s="1">
        <v>43004</v>
      </c>
      <c r="H1689">
        <v>436.62</v>
      </c>
      <c r="I1689">
        <f t="shared" si="52"/>
        <v>754</v>
      </c>
      <c r="J1689">
        <f t="shared" si="53"/>
        <v>329211.48</v>
      </c>
    </row>
    <row r="1690" spans="1:10">
      <c r="A1690" t="s">
        <v>855</v>
      </c>
      <c r="C1690">
        <v>387020795</v>
      </c>
      <c r="D1690" t="s">
        <v>857</v>
      </c>
      <c r="E1690" s="1">
        <v>42188</v>
      </c>
      <c r="F1690" s="1">
        <v>42278</v>
      </c>
      <c r="G1690" s="1">
        <v>43004</v>
      </c>
      <c r="H1690">
        <v>436.41</v>
      </c>
      <c r="I1690">
        <f t="shared" si="52"/>
        <v>726</v>
      </c>
      <c r="J1690">
        <f t="shared" si="53"/>
        <v>316833.66000000003</v>
      </c>
    </row>
    <row r="1691" spans="1:10">
      <c r="A1691" t="s">
        <v>855</v>
      </c>
      <c r="C1691">
        <v>387020795</v>
      </c>
      <c r="D1691" t="s">
        <v>696</v>
      </c>
      <c r="E1691" s="1">
        <v>42221</v>
      </c>
      <c r="F1691" s="1">
        <v>42311</v>
      </c>
      <c r="G1691" s="1">
        <v>43004</v>
      </c>
      <c r="H1691">
        <v>471.83</v>
      </c>
      <c r="I1691">
        <f t="shared" si="52"/>
        <v>693</v>
      </c>
      <c r="J1691">
        <f t="shared" si="53"/>
        <v>326978.19</v>
      </c>
    </row>
    <row r="1692" spans="1:10">
      <c r="A1692" t="s">
        <v>855</v>
      </c>
      <c r="C1692">
        <v>387020795</v>
      </c>
      <c r="D1692" t="s">
        <v>858</v>
      </c>
      <c r="E1692" s="1">
        <v>42254</v>
      </c>
      <c r="F1692" s="1">
        <v>42344</v>
      </c>
      <c r="G1692" s="1">
        <v>43004</v>
      </c>
      <c r="H1692">
        <v>434.35</v>
      </c>
      <c r="I1692">
        <f t="shared" si="52"/>
        <v>660</v>
      </c>
      <c r="J1692">
        <f t="shared" si="53"/>
        <v>286671</v>
      </c>
    </row>
    <row r="1693" spans="1:10">
      <c r="A1693" t="s">
        <v>855</v>
      </c>
      <c r="C1693">
        <v>387020795</v>
      </c>
      <c r="D1693" t="s">
        <v>859</v>
      </c>
      <c r="E1693" s="1">
        <v>42284</v>
      </c>
      <c r="F1693" s="1">
        <v>42374</v>
      </c>
      <c r="G1693" s="1">
        <v>43004</v>
      </c>
      <c r="H1693">
        <v>439.26</v>
      </c>
      <c r="I1693">
        <f t="shared" si="52"/>
        <v>630</v>
      </c>
      <c r="J1693">
        <f t="shared" si="53"/>
        <v>276733.8</v>
      </c>
    </row>
    <row r="1694" spans="1:10">
      <c r="A1694" t="s">
        <v>855</v>
      </c>
      <c r="C1694">
        <v>387020795</v>
      </c>
      <c r="D1694" t="s">
        <v>860</v>
      </c>
      <c r="E1694" s="1">
        <v>42314</v>
      </c>
      <c r="F1694" s="1">
        <v>42404</v>
      </c>
      <c r="G1694" s="1">
        <v>43004</v>
      </c>
      <c r="H1694">
        <v>434.38</v>
      </c>
      <c r="I1694">
        <f t="shared" si="52"/>
        <v>600</v>
      </c>
      <c r="J1694">
        <f t="shared" si="53"/>
        <v>260628</v>
      </c>
    </row>
    <row r="1695" spans="1:10">
      <c r="A1695" t="s">
        <v>855</v>
      </c>
      <c r="C1695">
        <v>387020795</v>
      </c>
      <c r="D1695" t="s">
        <v>861</v>
      </c>
      <c r="E1695" s="1">
        <v>42342</v>
      </c>
      <c r="F1695" s="1">
        <v>42432</v>
      </c>
      <c r="G1695" s="1">
        <v>43004</v>
      </c>
      <c r="H1695">
        <v>437.82</v>
      </c>
      <c r="I1695">
        <f t="shared" si="52"/>
        <v>572</v>
      </c>
      <c r="J1695">
        <f t="shared" si="53"/>
        <v>250433.04</v>
      </c>
    </row>
    <row r="1696" spans="1:10">
      <c r="A1696" t="s">
        <v>855</v>
      </c>
      <c r="C1696">
        <v>387020795</v>
      </c>
      <c r="D1696" t="s">
        <v>667</v>
      </c>
      <c r="E1696" s="1">
        <v>42405</v>
      </c>
      <c r="F1696" s="1">
        <v>42495</v>
      </c>
      <c r="G1696" s="1">
        <v>43004</v>
      </c>
      <c r="H1696">
        <v>440.13</v>
      </c>
      <c r="I1696">
        <f t="shared" si="52"/>
        <v>509</v>
      </c>
      <c r="J1696">
        <f t="shared" si="53"/>
        <v>224026.16999999998</v>
      </c>
    </row>
    <row r="1697" spans="1:10">
      <c r="A1697" t="s">
        <v>855</v>
      </c>
      <c r="C1697">
        <v>387020795</v>
      </c>
      <c r="D1697" t="s">
        <v>857</v>
      </c>
      <c r="E1697" s="1">
        <v>42432</v>
      </c>
      <c r="F1697" s="1">
        <v>42522</v>
      </c>
      <c r="G1697" s="1">
        <v>43004</v>
      </c>
      <c r="H1697">
        <v>432.31</v>
      </c>
      <c r="I1697">
        <f t="shared" si="52"/>
        <v>482</v>
      </c>
      <c r="J1697">
        <f t="shared" si="53"/>
        <v>208373.42</v>
      </c>
    </row>
    <row r="1698" spans="1:10">
      <c r="A1698" t="s">
        <v>855</v>
      </c>
      <c r="C1698">
        <v>387020795</v>
      </c>
      <c r="D1698" t="s">
        <v>696</v>
      </c>
      <c r="E1698" s="1">
        <v>42465</v>
      </c>
      <c r="F1698" s="1">
        <v>42555</v>
      </c>
      <c r="G1698" s="1">
        <v>43004</v>
      </c>
      <c r="H1698">
        <v>428.56</v>
      </c>
      <c r="I1698">
        <f t="shared" si="52"/>
        <v>449</v>
      </c>
      <c r="J1698">
        <f t="shared" si="53"/>
        <v>192423.44</v>
      </c>
    </row>
    <row r="1699" spans="1:10">
      <c r="A1699" t="s">
        <v>855</v>
      </c>
      <c r="C1699">
        <v>387020795</v>
      </c>
      <c r="D1699" t="s">
        <v>858</v>
      </c>
      <c r="E1699" s="1">
        <v>42493</v>
      </c>
      <c r="F1699" s="1">
        <v>42583</v>
      </c>
      <c r="G1699" s="1">
        <v>43004</v>
      </c>
      <c r="H1699">
        <v>434.5</v>
      </c>
      <c r="I1699">
        <f t="shared" si="52"/>
        <v>421</v>
      </c>
      <c r="J1699">
        <f t="shared" si="53"/>
        <v>182924.5</v>
      </c>
    </row>
    <row r="1700" spans="1:10">
      <c r="A1700" t="s">
        <v>855</v>
      </c>
      <c r="C1700">
        <v>387020795</v>
      </c>
      <c r="D1700" t="s">
        <v>859</v>
      </c>
      <c r="E1700" s="1">
        <v>42527</v>
      </c>
      <c r="F1700" s="1">
        <v>42617</v>
      </c>
      <c r="G1700" s="1">
        <v>43004</v>
      </c>
      <c r="H1700">
        <v>441.56</v>
      </c>
      <c r="I1700">
        <f t="shared" si="52"/>
        <v>387</v>
      </c>
      <c r="J1700">
        <f t="shared" si="53"/>
        <v>170883.72</v>
      </c>
    </row>
    <row r="1701" spans="1:10">
      <c r="A1701" t="s">
        <v>855</v>
      </c>
      <c r="C1701">
        <v>387020795</v>
      </c>
      <c r="D1701" t="s">
        <v>860</v>
      </c>
      <c r="E1701" s="1">
        <v>42557</v>
      </c>
      <c r="F1701" s="1">
        <v>42647</v>
      </c>
      <c r="G1701" s="1">
        <v>43004</v>
      </c>
      <c r="H1701">
        <v>434.68</v>
      </c>
      <c r="I1701">
        <f t="shared" si="52"/>
        <v>357</v>
      </c>
      <c r="J1701">
        <f t="shared" si="53"/>
        <v>155180.76</v>
      </c>
    </row>
    <row r="1702" spans="1:10">
      <c r="A1702" t="s">
        <v>855</v>
      </c>
      <c r="C1702">
        <v>387020795</v>
      </c>
      <c r="D1702" t="s">
        <v>861</v>
      </c>
      <c r="E1702" s="1">
        <v>42585</v>
      </c>
      <c r="F1702" s="1">
        <v>42675</v>
      </c>
      <c r="G1702" s="1">
        <v>43004</v>
      </c>
      <c r="H1702">
        <v>436.96</v>
      </c>
      <c r="I1702">
        <f t="shared" si="52"/>
        <v>329</v>
      </c>
      <c r="J1702">
        <f t="shared" si="53"/>
        <v>143759.84</v>
      </c>
    </row>
    <row r="1703" spans="1:10">
      <c r="A1703" t="s">
        <v>855</v>
      </c>
      <c r="C1703">
        <v>387020795</v>
      </c>
      <c r="D1703" t="s">
        <v>862</v>
      </c>
      <c r="E1703" s="1">
        <v>42619</v>
      </c>
      <c r="F1703" s="1">
        <v>42709</v>
      </c>
      <c r="G1703" s="1">
        <v>43004</v>
      </c>
      <c r="H1703">
        <v>431.52</v>
      </c>
      <c r="I1703">
        <f t="shared" si="52"/>
        <v>295</v>
      </c>
      <c r="J1703">
        <f t="shared" si="53"/>
        <v>127298.4</v>
      </c>
    </row>
    <row r="1704" spans="1:10">
      <c r="A1704" t="s">
        <v>855</v>
      </c>
      <c r="C1704">
        <v>387020795</v>
      </c>
      <c r="D1704" t="s">
        <v>863</v>
      </c>
      <c r="E1704" s="1">
        <v>42648</v>
      </c>
      <c r="F1704" s="1">
        <v>42738</v>
      </c>
      <c r="G1704" s="1">
        <v>43004</v>
      </c>
      <c r="H1704">
        <v>442.89</v>
      </c>
      <c r="I1704">
        <f t="shared" si="52"/>
        <v>266</v>
      </c>
      <c r="J1704">
        <f t="shared" si="53"/>
        <v>117808.73999999999</v>
      </c>
    </row>
    <row r="1705" spans="1:10">
      <c r="A1705" t="s">
        <v>855</v>
      </c>
      <c r="C1705">
        <v>387020795</v>
      </c>
      <c r="D1705" t="s">
        <v>864</v>
      </c>
      <c r="E1705" s="1">
        <v>42677</v>
      </c>
      <c r="F1705" s="1">
        <v>42767</v>
      </c>
      <c r="G1705" s="1">
        <v>43004</v>
      </c>
      <c r="H1705">
        <v>441.47</v>
      </c>
      <c r="I1705">
        <f t="shared" si="52"/>
        <v>237</v>
      </c>
      <c r="J1705">
        <f t="shared" si="53"/>
        <v>104628.39</v>
      </c>
    </row>
    <row r="1706" spans="1:10">
      <c r="A1706" t="s">
        <v>855</v>
      </c>
      <c r="C1706">
        <v>387020795</v>
      </c>
      <c r="D1706" t="s">
        <v>865</v>
      </c>
      <c r="E1706" s="1">
        <v>42711</v>
      </c>
      <c r="F1706" s="1">
        <v>42801</v>
      </c>
      <c r="G1706" s="1">
        <v>43004</v>
      </c>
      <c r="H1706">
        <v>440.16</v>
      </c>
      <c r="I1706">
        <f t="shared" si="52"/>
        <v>203</v>
      </c>
      <c r="J1706">
        <f t="shared" si="53"/>
        <v>89352.48000000001</v>
      </c>
    </row>
    <row r="1707" spans="1:10">
      <c r="A1707" t="s">
        <v>855</v>
      </c>
      <c r="C1707">
        <v>387020795</v>
      </c>
      <c r="D1707" t="s">
        <v>856</v>
      </c>
      <c r="E1707" s="1">
        <v>42739</v>
      </c>
      <c r="F1707" s="1">
        <v>42829</v>
      </c>
      <c r="G1707" s="1">
        <v>43004</v>
      </c>
      <c r="H1707">
        <v>437.48</v>
      </c>
      <c r="I1707">
        <f t="shared" si="52"/>
        <v>175</v>
      </c>
      <c r="J1707">
        <f t="shared" si="53"/>
        <v>76559</v>
      </c>
    </row>
    <row r="1708" spans="1:10">
      <c r="A1708" t="s">
        <v>855</v>
      </c>
      <c r="C1708">
        <v>387020795</v>
      </c>
      <c r="D1708" t="s">
        <v>667</v>
      </c>
      <c r="E1708" s="1">
        <v>42769</v>
      </c>
      <c r="F1708" s="1">
        <v>42859</v>
      </c>
      <c r="G1708" s="1">
        <v>43004</v>
      </c>
      <c r="H1708">
        <v>444.31</v>
      </c>
      <c r="I1708">
        <f t="shared" si="52"/>
        <v>145</v>
      </c>
      <c r="J1708">
        <f t="shared" si="53"/>
        <v>64424.95</v>
      </c>
    </row>
    <row r="1709" spans="1:10">
      <c r="A1709" t="s">
        <v>855</v>
      </c>
      <c r="C1709">
        <v>387020795</v>
      </c>
      <c r="D1709" t="s">
        <v>857</v>
      </c>
      <c r="E1709" s="1">
        <v>42797</v>
      </c>
      <c r="F1709" s="1">
        <v>42887</v>
      </c>
      <c r="G1709" s="1">
        <v>43004</v>
      </c>
      <c r="H1709">
        <v>440.23</v>
      </c>
      <c r="I1709">
        <f t="shared" si="52"/>
        <v>117</v>
      </c>
      <c r="J1709">
        <f t="shared" si="53"/>
        <v>51506.91</v>
      </c>
    </row>
    <row r="1710" spans="1:10">
      <c r="A1710" t="s">
        <v>855</v>
      </c>
      <c r="C1710">
        <v>387020795</v>
      </c>
      <c r="D1710" t="s">
        <v>696</v>
      </c>
      <c r="E1710" s="1">
        <v>42829</v>
      </c>
      <c r="F1710" s="1">
        <v>42889</v>
      </c>
      <c r="G1710" s="1">
        <v>43004</v>
      </c>
      <c r="H1710">
        <v>440.87</v>
      </c>
      <c r="I1710">
        <f t="shared" si="52"/>
        <v>115</v>
      </c>
      <c r="J1710">
        <f t="shared" si="53"/>
        <v>50700.05</v>
      </c>
    </row>
    <row r="1711" spans="1:10">
      <c r="A1711" t="s">
        <v>855</v>
      </c>
      <c r="C1711">
        <v>387020795</v>
      </c>
      <c r="D1711" t="s">
        <v>697</v>
      </c>
      <c r="E1711" s="1">
        <v>42859</v>
      </c>
      <c r="F1711" s="1">
        <v>42919</v>
      </c>
      <c r="G1711" s="1">
        <v>42928</v>
      </c>
      <c r="H1711">
        <v>675.68</v>
      </c>
      <c r="I1711">
        <f t="shared" si="52"/>
        <v>9</v>
      </c>
      <c r="J1711">
        <f t="shared" si="53"/>
        <v>6081.12</v>
      </c>
    </row>
    <row r="1712" spans="1:10">
      <c r="A1712" t="s">
        <v>855</v>
      </c>
      <c r="C1712">
        <v>387020795</v>
      </c>
      <c r="D1712" t="s">
        <v>858</v>
      </c>
      <c r="E1712" s="1">
        <v>42859</v>
      </c>
      <c r="F1712" s="1">
        <v>42949</v>
      </c>
      <c r="G1712" s="1">
        <v>43004</v>
      </c>
      <c r="H1712">
        <v>444.11</v>
      </c>
      <c r="I1712">
        <f t="shared" si="52"/>
        <v>55</v>
      </c>
      <c r="J1712">
        <f t="shared" si="53"/>
        <v>24426.05</v>
      </c>
    </row>
    <row r="1713" spans="1:10">
      <c r="A1713" t="s">
        <v>855</v>
      </c>
      <c r="C1713">
        <v>387020795</v>
      </c>
      <c r="D1713" t="s">
        <v>866</v>
      </c>
      <c r="E1713" s="1">
        <v>42891</v>
      </c>
      <c r="F1713" s="1">
        <v>42951</v>
      </c>
      <c r="G1713" s="1">
        <v>42948</v>
      </c>
      <c r="H1713">
        <v>649.6</v>
      </c>
      <c r="I1713">
        <f t="shared" si="52"/>
        <v>-3</v>
      </c>
      <c r="J1713">
        <f t="shared" si="53"/>
        <v>-1948.8000000000002</v>
      </c>
    </row>
    <row r="1714" spans="1:10">
      <c r="A1714" t="s">
        <v>855</v>
      </c>
      <c r="C1714">
        <v>387020795</v>
      </c>
      <c r="D1714" t="s">
        <v>867</v>
      </c>
      <c r="E1714" s="1">
        <v>42920</v>
      </c>
      <c r="F1714" s="1">
        <v>42980</v>
      </c>
      <c r="G1714" s="1">
        <v>42999</v>
      </c>
      <c r="H1714" s="2">
        <v>1366.14</v>
      </c>
      <c r="I1714">
        <f t="shared" si="52"/>
        <v>19</v>
      </c>
      <c r="J1714">
        <f t="shared" si="53"/>
        <v>25956.660000000003</v>
      </c>
    </row>
    <row r="1715" spans="1:10">
      <c r="A1715" t="s">
        <v>855</v>
      </c>
      <c r="C1715">
        <v>387020795</v>
      </c>
      <c r="D1715" t="s">
        <v>700</v>
      </c>
      <c r="E1715" s="1">
        <v>42859</v>
      </c>
      <c r="F1715" s="1">
        <v>42949</v>
      </c>
      <c r="G1715" s="1">
        <v>42928</v>
      </c>
      <c r="H1715">
        <v>358.8</v>
      </c>
      <c r="I1715">
        <f t="shared" si="52"/>
        <v>-21</v>
      </c>
      <c r="J1715">
        <f t="shared" si="53"/>
        <v>-7534.8</v>
      </c>
    </row>
    <row r="1716" spans="1:10">
      <c r="A1716" t="s">
        <v>855</v>
      </c>
      <c r="C1716">
        <v>387020795</v>
      </c>
      <c r="D1716" t="s">
        <v>868</v>
      </c>
      <c r="E1716" s="1">
        <v>42891</v>
      </c>
      <c r="F1716" s="1">
        <v>42951</v>
      </c>
      <c r="G1716" s="1">
        <v>42948</v>
      </c>
      <c r="H1716">
        <v>331.2</v>
      </c>
      <c r="I1716">
        <f t="shared" si="52"/>
        <v>-3</v>
      </c>
      <c r="J1716">
        <f t="shared" si="53"/>
        <v>-993.59999999999991</v>
      </c>
    </row>
    <row r="1717" spans="1:10">
      <c r="A1717" t="s">
        <v>855</v>
      </c>
      <c r="C1717">
        <v>387020795</v>
      </c>
      <c r="D1717" t="s">
        <v>869</v>
      </c>
      <c r="E1717" s="1">
        <v>42920</v>
      </c>
      <c r="F1717" s="1">
        <v>42980</v>
      </c>
      <c r="G1717" s="1">
        <v>42999</v>
      </c>
      <c r="H1717">
        <v>331.2</v>
      </c>
      <c r="I1717">
        <f t="shared" si="52"/>
        <v>19</v>
      </c>
      <c r="J1717">
        <f t="shared" si="53"/>
        <v>6292.8</v>
      </c>
    </row>
    <row r="1718" spans="1:10">
      <c r="A1718" t="s">
        <v>870</v>
      </c>
      <c r="C1718">
        <v>2093100796</v>
      </c>
      <c r="D1718" t="s">
        <v>663</v>
      </c>
      <c r="E1718" s="1">
        <v>42857</v>
      </c>
      <c r="F1718" s="1">
        <v>42917</v>
      </c>
      <c r="G1718" s="1">
        <v>42921</v>
      </c>
      <c r="H1718">
        <v>851</v>
      </c>
      <c r="I1718">
        <f t="shared" si="52"/>
        <v>4</v>
      </c>
      <c r="J1718">
        <f t="shared" si="53"/>
        <v>3404</v>
      </c>
    </row>
    <row r="1719" spans="1:10">
      <c r="A1719" t="s">
        <v>870</v>
      </c>
      <c r="C1719">
        <v>2093100796</v>
      </c>
      <c r="D1719" t="s">
        <v>687</v>
      </c>
      <c r="E1719" s="1">
        <v>42863</v>
      </c>
      <c r="F1719" s="1">
        <v>42923</v>
      </c>
      <c r="G1719" s="1">
        <v>42921</v>
      </c>
      <c r="H1719" s="2">
        <v>1258.08</v>
      </c>
      <c r="I1719">
        <f t="shared" si="52"/>
        <v>-2</v>
      </c>
      <c r="J1719">
        <f t="shared" si="53"/>
        <v>-2516.16</v>
      </c>
    </row>
    <row r="1720" spans="1:10">
      <c r="A1720" t="s">
        <v>870</v>
      </c>
      <c r="C1720">
        <v>2093100796</v>
      </c>
      <c r="D1720" t="s">
        <v>664</v>
      </c>
      <c r="E1720" s="1">
        <v>42891</v>
      </c>
      <c r="F1720" s="1">
        <v>42951</v>
      </c>
      <c r="G1720" s="1">
        <v>42947</v>
      </c>
      <c r="H1720" s="2">
        <v>1021.2</v>
      </c>
      <c r="I1720">
        <f t="shared" si="52"/>
        <v>-4</v>
      </c>
      <c r="J1720">
        <f t="shared" si="53"/>
        <v>-4084.8</v>
      </c>
    </row>
    <row r="1721" spans="1:10">
      <c r="A1721" t="s">
        <v>870</v>
      </c>
      <c r="C1721">
        <v>2093100796</v>
      </c>
      <c r="D1721" t="s">
        <v>678</v>
      </c>
      <c r="E1721" s="1">
        <v>42891</v>
      </c>
      <c r="F1721" s="1">
        <v>42951</v>
      </c>
      <c r="G1721" s="1">
        <v>42947</v>
      </c>
      <c r="H1721" s="2">
        <v>1236.33</v>
      </c>
      <c r="I1721">
        <f t="shared" si="52"/>
        <v>-4</v>
      </c>
      <c r="J1721">
        <f t="shared" si="53"/>
        <v>-4945.32</v>
      </c>
    </row>
    <row r="1722" spans="1:10">
      <c r="A1722" t="s">
        <v>870</v>
      </c>
      <c r="C1722">
        <v>2093100796</v>
      </c>
      <c r="D1722" t="s">
        <v>665</v>
      </c>
      <c r="E1722" s="1">
        <v>42919</v>
      </c>
      <c r="F1722" s="1">
        <v>42979</v>
      </c>
      <c r="G1722" s="1">
        <v>42990</v>
      </c>
      <c r="H1722" s="2">
        <v>1002.8</v>
      </c>
      <c r="I1722">
        <f t="shared" si="52"/>
        <v>11</v>
      </c>
      <c r="J1722">
        <f t="shared" si="53"/>
        <v>11030.8</v>
      </c>
    </row>
    <row r="1723" spans="1:10">
      <c r="A1723" t="s">
        <v>870</v>
      </c>
      <c r="C1723">
        <v>2093100796</v>
      </c>
      <c r="D1723" t="s">
        <v>679</v>
      </c>
      <c r="E1723" s="1">
        <v>42920</v>
      </c>
      <c r="F1723" s="1">
        <v>42980</v>
      </c>
      <c r="G1723" s="1">
        <v>42990</v>
      </c>
      <c r="H1723" s="2">
        <v>2777.9</v>
      </c>
      <c r="I1723">
        <f t="shared" si="52"/>
        <v>10</v>
      </c>
      <c r="J1723">
        <f t="shared" si="53"/>
        <v>27779</v>
      </c>
    </row>
    <row r="1724" spans="1:10">
      <c r="A1724" t="s">
        <v>871</v>
      </c>
      <c r="C1724">
        <v>278310792</v>
      </c>
      <c r="D1724" t="s">
        <v>297</v>
      </c>
      <c r="E1724" s="1">
        <v>42858</v>
      </c>
      <c r="F1724" s="1">
        <v>42948</v>
      </c>
      <c r="G1724" s="1">
        <v>42928</v>
      </c>
      <c r="H1724">
        <v>400.2</v>
      </c>
      <c r="I1724">
        <f t="shared" si="52"/>
        <v>-20</v>
      </c>
      <c r="J1724">
        <f t="shared" si="53"/>
        <v>-8004</v>
      </c>
    </row>
    <row r="1725" spans="1:10">
      <c r="A1725" t="s">
        <v>871</v>
      </c>
      <c r="C1725">
        <v>278310792</v>
      </c>
      <c r="D1725" t="s">
        <v>705</v>
      </c>
      <c r="E1725" s="1">
        <v>42888</v>
      </c>
      <c r="F1725" s="1">
        <v>42978</v>
      </c>
      <c r="G1725" s="1">
        <v>42948</v>
      </c>
      <c r="H1725">
        <v>547.4</v>
      </c>
      <c r="I1725">
        <f t="shared" si="52"/>
        <v>-30</v>
      </c>
      <c r="J1725">
        <f t="shared" si="53"/>
        <v>-16422</v>
      </c>
    </row>
    <row r="1726" spans="1:10">
      <c r="A1726" t="s">
        <v>871</v>
      </c>
      <c r="C1726">
        <v>278310792</v>
      </c>
      <c r="D1726" t="s">
        <v>707</v>
      </c>
      <c r="E1726" s="1">
        <v>42921</v>
      </c>
      <c r="F1726" s="1">
        <v>43011</v>
      </c>
      <c r="G1726" s="1">
        <v>42999</v>
      </c>
      <c r="H1726">
        <v>418.6</v>
      </c>
      <c r="I1726">
        <f t="shared" si="52"/>
        <v>-12</v>
      </c>
      <c r="J1726">
        <f t="shared" si="53"/>
        <v>-5023.2000000000007</v>
      </c>
    </row>
    <row r="1727" spans="1:10">
      <c r="A1727" t="s">
        <v>871</v>
      </c>
      <c r="C1727">
        <v>278310792</v>
      </c>
      <c r="D1727" t="s">
        <v>663</v>
      </c>
      <c r="E1727" s="1">
        <v>42858</v>
      </c>
      <c r="F1727" s="1">
        <v>42948</v>
      </c>
      <c r="G1727" s="1">
        <v>42928</v>
      </c>
      <c r="H1727">
        <v>930.98</v>
      </c>
      <c r="I1727">
        <f t="shared" si="52"/>
        <v>-20</v>
      </c>
      <c r="J1727">
        <f t="shared" si="53"/>
        <v>-18619.599999999999</v>
      </c>
    </row>
    <row r="1728" spans="1:10">
      <c r="A1728" t="s">
        <v>871</v>
      </c>
      <c r="C1728">
        <v>278310792</v>
      </c>
      <c r="D1728" t="s">
        <v>664</v>
      </c>
      <c r="E1728" s="1">
        <v>42888</v>
      </c>
      <c r="F1728" s="1">
        <v>42978</v>
      </c>
      <c r="G1728" s="1">
        <v>42948</v>
      </c>
      <c r="H1728" s="2">
        <v>1836.89</v>
      </c>
      <c r="I1728">
        <f t="shared" si="52"/>
        <v>-30</v>
      </c>
      <c r="J1728">
        <f t="shared" si="53"/>
        <v>-55106.700000000004</v>
      </c>
    </row>
    <row r="1729" spans="1:10">
      <c r="A1729" t="s">
        <v>871</v>
      </c>
      <c r="C1729">
        <v>278310792</v>
      </c>
      <c r="D1729" t="s">
        <v>665</v>
      </c>
      <c r="E1729" s="1">
        <v>42921</v>
      </c>
      <c r="F1729" s="1">
        <v>43011</v>
      </c>
      <c r="G1729" s="1">
        <v>42999</v>
      </c>
      <c r="H1729">
        <v>826.58</v>
      </c>
      <c r="I1729">
        <f t="shared" ref="I1729:I1792" si="54">G1729-F1729</f>
        <v>-12</v>
      </c>
      <c r="J1729">
        <f t="shared" ref="J1729:J1792" si="55">H1729*I1729</f>
        <v>-9918.9600000000009</v>
      </c>
    </row>
    <row r="1730" spans="1:10">
      <c r="A1730" t="s">
        <v>872</v>
      </c>
      <c r="C1730">
        <v>887860807</v>
      </c>
      <c r="D1730" t="s">
        <v>850</v>
      </c>
      <c r="E1730" s="1">
        <v>42889</v>
      </c>
      <c r="F1730" s="1">
        <v>42979</v>
      </c>
      <c r="G1730" s="1">
        <v>42948</v>
      </c>
      <c r="H1730">
        <v>349.6</v>
      </c>
      <c r="I1730">
        <f t="shared" si="54"/>
        <v>-31</v>
      </c>
      <c r="J1730">
        <f t="shared" si="55"/>
        <v>-10837.6</v>
      </c>
    </row>
    <row r="1731" spans="1:10">
      <c r="A1731" t="s">
        <v>872</v>
      </c>
      <c r="C1731">
        <v>887860807</v>
      </c>
      <c r="D1731" t="s">
        <v>851</v>
      </c>
      <c r="E1731" s="1">
        <v>42920</v>
      </c>
      <c r="F1731" s="1">
        <v>43010</v>
      </c>
      <c r="G1731" s="1">
        <v>43004</v>
      </c>
      <c r="H1731">
        <v>326.60000000000002</v>
      </c>
      <c r="I1731">
        <f t="shared" si="54"/>
        <v>-6</v>
      </c>
      <c r="J1731">
        <f t="shared" si="55"/>
        <v>-1959.6000000000001</v>
      </c>
    </row>
    <row r="1732" spans="1:10">
      <c r="A1732" t="s">
        <v>872</v>
      </c>
      <c r="C1732">
        <v>887860807</v>
      </c>
      <c r="D1732" t="s">
        <v>678</v>
      </c>
      <c r="E1732" s="1">
        <v>42894</v>
      </c>
      <c r="F1732" s="1">
        <v>42984</v>
      </c>
      <c r="G1732" s="1">
        <v>42948</v>
      </c>
      <c r="H1732">
        <v>779.02</v>
      </c>
      <c r="I1732">
        <f t="shared" si="54"/>
        <v>-36</v>
      </c>
      <c r="J1732">
        <f t="shared" si="55"/>
        <v>-28044.720000000001</v>
      </c>
    </row>
    <row r="1733" spans="1:10">
      <c r="A1733" t="s">
        <v>872</v>
      </c>
      <c r="C1733">
        <v>887860807</v>
      </c>
      <c r="D1733" t="s">
        <v>679</v>
      </c>
      <c r="E1733" s="1">
        <v>42922</v>
      </c>
      <c r="F1733" s="1">
        <v>43012</v>
      </c>
      <c r="G1733" s="1">
        <v>43004</v>
      </c>
      <c r="H1733">
        <v>644.5</v>
      </c>
      <c r="I1733">
        <f t="shared" si="54"/>
        <v>-8</v>
      </c>
      <c r="J1733">
        <f t="shared" si="55"/>
        <v>-5156</v>
      </c>
    </row>
    <row r="1734" spans="1:10">
      <c r="A1734" t="s">
        <v>872</v>
      </c>
      <c r="C1734">
        <v>887860807</v>
      </c>
      <c r="D1734" t="s">
        <v>873</v>
      </c>
      <c r="E1734" s="1">
        <v>42735</v>
      </c>
      <c r="F1734" s="1">
        <v>42825</v>
      </c>
      <c r="G1734" s="1">
        <v>43004</v>
      </c>
      <c r="H1734">
        <v>395.69</v>
      </c>
      <c r="I1734">
        <f t="shared" si="54"/>
        <v>179</v>
      </c>
      <c r="J1734">
        <f t="shared" si="55"/>
        <v>70828.509999999995</v>
      </c>
    </row>
    <row r="1735" spans="1:10">
      <c r="A1735" t="s">
        <v>874</v>
      </c>
      <c r="C1735">
        <v>1814880793</v>
      </c>
      <c r="D1735" t="s">
        <v>875</v>
      </c>
      <c r="E1735" s="1">
        <v>42892</v>
      </c>
      <c r="F1735" s="1">
        <v>42952</v>
      </c>
      <c r="G1735" s="1">
        <v>42948</v>
      </c>
      <c r="H1735" s="2">
        <v>3209.32</v>
      </c>
      <c r="I1735">
        <f t="shared" si="54"/>
        <v>-4</v>
      </c>
      <c r="J1735">
        <f t="shared" si="55"/>
        <v>-12837.28</v>
      </c>
    </row>
    <row r="1736" spans="1:10">
      <c r="A1736" t="s">
        <v>874</v>
      </c>
      <c r="C1736">
        <v>1814880793</v>
      </c>
      <c r="D1736" t="s">
        <v>876</v>
      </c>
      <c r="E1736" s="1">
        <v>42924</v>
      </c>
      <c r="F1736" s="1">
        <v>42984</v>
      </c>
      <c r="G1736" s="1">
        <v>43004</v>
      </c>
      <c r="H1736" s="2">
        <v>4099.25</v>
      </c>
      <c r="I1736">
        <f t="shared" si="54"/>
        <v>20</v>
      </c>
      <c r="J1736">
        <f t="shared" si="55"/>
        <v>81985</v>
      </c>
    </row>
    <row r="1737" spans="1:10">
      <c r="A1737" t="s">
        <v>874</v>
      </c>
      <c r="C1737">
        <v>1814880793</v>
      </c>
      <c r="D1737" t="s">
        <v>877</v>
      </c>
      <c r="E1737" s="1">
        <v>42886</v>
      </c>
      <c r="F1737" s="1">
        <v>42946</v>
      </c>
      <c r="G1737" s="1">
        <v>42948</v>
      </c>
      <c r="H1737" s="2">
        <v>1292.5999999999999</v>
      </c>
      <c r="I1737">
        <f t="shared" si="54"/>
        <v>2</v>
      </c>
      <c r="J1737">
        <f t="shared" si="55"/>
        <v>2585.1999999999998</v>
      </c>
    </row>
    <row r="1738" spans="1:10">
      <c r="A1738" t="s">
        <v>874</v>
      </c>
      <c r="C1738">
        <v>1814880793</v>
      </c>
      <c r="D1738" t="s">
        <v>735</v>
      </c>
      <c r="E1738" s="1">
        <v>42916</v>
      </c>
      <c r="F1738" s="1">
        <v>42976</v>
      </c>
      <c r="G1738" s="1">
        <v>43004</v>
      </c>
      <c r="H1738" s="2">
        <v>1412.2</v>
      </c>
      <c r="I1738">
        <f t="shared" si="54"/>
        <v>28</v>
      </c>
      <c r="J1738">
        <f t="shared" si="55"/>
        <v>39541.599999999999</v>
      </c>
    </row>
    <row r="1739" spans="1:10">
      <c r="A1739" t="s">
        <v>878</v>
      </c>
      <c r="C1739">
        <v>283760791</v>
      </c>
      <c r="D1739" t="s">
        <v>879</v>
      </c>
      <c r="E1739" s="1">
        <v>42861</v>
      </c>
      <c r="F1739" s="1">
        <v>42951</v>
      </c>
      <c r="G1739" s="1">
        <v>42928</v>
      </c>
      <c r="H1739">
        <v>179.4</v>
      </c>
      <c r="I1739">
        <f t="shared" si="54"/>
        <v>-23</v>
      </c>
      <c r="J1739">
        <f t="shared" si="55"/>
        <v>-4126.2</v>
      </c>
    </row>
    <row r="1740" spans="1:10">
      <c r="A1740" t="s">
        <v>878</v>
      </c>
      <c r="C1740">
        <v>283760791</v>
      </c>
      <c r="D1740" t="s">
        <v>880</v>
      </c>
      <c r="E1740" s="1">
        <v>42892</v>
      </c>
      <c r="F1740" s="1">
        <v>42982</v>
      </c>
      <c r="G1740" s="1">
        <v>42948</v>
      </c>
      <c r="H1740">
        <v>234.6</v>
      </c>
      <c r="I1740">
        <f t="shared" si="54"/>
        <v>-34</v>
      </c>
      <c r="J1740">
        <f t="shared" si="55"/>
        <v>-7976.4</v>
      </c>
    </row>
    <row r="1741" spans="1:10">
      <c r="A1741" t="s">
        <v>878</v>
      </c>
      <c r="C1741">
        <v>283760791</v>
      </c>
      <c r="D1741" t="s">
        <v>881</v>
      </c>
      <c r="E1741" s="1">
        <v>42919</v>
      </c>
      <c r="F1741" s="1">
        <v>43009</v>
      </c>
      <c r="G1741" s="1">
        <v>42999</v>
      </c>
      <c r="H1741">
        <v>239.2</v>
      </c>
      <c r="I1741">
        <f t="shared" si="54"/>
        <v>-10</v>
      </c>
      <c r="J1741">
        <f t="shared" si="55"/>
        <v>-2392</v>
      </c>
    </row>
    <row r="1742" spans="1:10">
      <c r="A1742" t="s">
        <v>882</v>
      </c>
      <c r="C1742">
        <v>2032330793</v>
      </c>
      <c r="D1742" t="s">
        <v>684</v>
      </c>
      <c r="E1742" s="1">
        <v>42766</v>
      </c>
      <c r="F1742" s="1">
        <v>42826</v>
      </c>
      <c r="G1742" s="1">
        <v>43004</v>
      </c>
      <c r="H1742">
        <v>309.43</v>
      </c>
      <c r="I1742">
        <f t="shared" si="54"/>
        <v>178</v>
      </c>
      <c r="J1742">
        <f t="shared" si="55"/>
        <v>55078.54</v>
      </c>
    </row>
    <row r="1743" spans="1:10">
      <c r="A1743" t="s">
        <v>882</v>
      </c>
      <c r="C1743">
        <v>2032330793</v>
      </c>
      <c r="D1743" t="s">
        <v>685</v>
      </c>
      <c r="E1743" s="1">
        <v>42794</v>
      </c>
      <c r="F1743" s="1">
        <v>42884</v>
      </c>
      <c r="G1743" s="1">
        <v>43004</v>
      </c>
      <c r="H1743" s="2">
        <v>1032</v>
      </c>
      <c r="I1743">
        <f t="shared" si="54"/>
        <v>120</v>
      </c>
      <c r="J1743">
        <f t="shared" si="55"/>
        <v>123840</v>
      </c>
    </row>
    <row r="1744" spans="1:10">
      <c r="A1744" t="s">
        <v>882</v>
      </c>
      <c r="C1744">
        <v>2032330793</v>
      </c>
      <c r="D1744" t="s">
        <v>686</v>
      </c>
      <c r="E1744" s="1">
        <v>42794</v>
      </c>
      <c r="F1744" s="1">
        <v>42854</v>
      </c>
      <c r="G1744" s="1">
        <v>43004</v>
      </c>
      <c r="H1744">
        <v>374.68</v>
      </c>
      <c r="I1744">
        <f t="shared" si="54"/>
        <v>150</v>
      </c>
      <c r="J1744">
        <f t="shared" si="55"/>
        <v>56202</v>
      </c>
    </row>
    <row r="1745" spans="1:10">
      <c r="A1745" t="s">
        <v>882</v>
      </c>
      <c r="C1745">
        <v>2032330793</v>
      </c>
      <c r="D1745" t="s">
        <v>681</v>
      </c>
      <c r="E1745" s="1">
        <v>42861</v>
      </c>
      <c r="F1745" s="1">
        <v>42951</v>
      </c>
      <c r="G1745" s="1">
        <v>42921</v>
      </c>
      <c r="H1745">
        <v>552</v>
      </c>
      <c r="I1745">
        <f t="shared" si="54"/>
        <v>-30</v>
      </c>
      <c r="J1745">
        <f t="shared" si="55"/>
        <v>-16560</v>
      </c>
    </row>
    <row r="1746" spans="1:10">
      <c r="A1746" t="s">
        <v>882</v>
      </c>
      <c r="C1746">
        <v>2032330793</v>
      </c>
      <c r="D1746" t="s">
        <v>682</v>
      </c>
      <c r="E1746" s="1">
        <v>42861</v>
      </c>
      <c r="F1746" s="1">
        <v>42951</v>
      </c>
      <c r="G1746" s="1">
        <v>42921</v>
      </c>
      <c r="H1746" s="2">
        <v>1685.61</v>
      </c>
      <c r="I1746">
        <f t="shared" si="54"/>
        <v>-30</v>
      </c>
      <c r="J1746">
        <f t="shared" si="55"/>
        <v>-50568.299999999996</v>
      </c>
    </row>
    <row r="1747" spans="1:10">
      <c r="A1747" t="s">
        <v>882</v>
      </c>
      <c r="C1747">
        <v>2032330793</v>
      </c>
      <c r="D1747" t="s">
        <v>688</v>
      </c>
      <c r="E1747" s="1">
        <v>42886</v>
      </c>
      <c r="F1747" s="1">
        <v>42976</v>
      </c>
      <c r="G1747" s="1">
        <v>42947</v>
      </c>
      <c r="H1747">
        <v>699.2</v>
      </c>
      <c r="I1747">
        <f t="shared" si="54"/>
        <v>-29</v>
      </c>
      <c r="J1747">
        <f t="shared" si="55"/>
        <v>-20276.800000000003</v>
      </c>
    </row>
    <row r="1748" spans="1:10">
      <c r="A1748" t="s">
        <v>882</v>
      </c>
      <c r="C1748">
        <v>2032330793</v>
      </c>
      <c r="D1748" t="s">
        <v>883</v>
      </c>
      <c r="E1748" s="1">
        <v>42886</v>
      </c>
      <c r="F1748" s="1">
        <v>42976</v>
      </c>
      <c r="G1748" s="1">
        <v>42947</v>
      </c>
      <c r="H1748" s="2">
        <v>2790.7</v>
      </c>
      <c r="I1748">
        <f t="shared" si="54"/>
        <v>-29</v>
      </c>
      <c r="J1748">
        <f t="shared" si="55"/>
        <v>-80930.299999999988</v>
      </c>
    </row>
    <row r="1749" spans="1:10">
      <c r="A1749" t="s">
        <v>882</v>
      </c>
      <c r="C1749">
        <v>2032330793</v>
      </c>
      <c r="D1749" t="s">
        <v>884</v>
      </c>
      <c r="E1749" s="1">
        <v>42920</v>
      </c>
      <c r="F1749" s="1">
        <v>43010</v>
      </c>
      <c r="G1749" s="1">
        <v>42990</v>
      </c>
      <c r="H1749">
        <v>740.6</v>
      </c>
      <c r="I1749">
        <f t="shared" si="54"/>
        <v>-20</v>
      </c>
      <c r="J1749">
        <f t="shared" si="55"/>
        <v>-14812</v>
      </c>
    </row>
    <row r="1750" spans="1:10">
      <c r="A1750" t="s">
        <v>882</v>
      </c>
      <c r="C1750">
        <v>2032330793</v>
      </c>
      <c r="D1750" t="s">
        <v>691</v>
      </c>
      <c r="E1750" s="1">
        <v>42920</v>
      </c>
      <c r="F1750" s="1">
        <v>43010</v>
      </c>
      <c r="G1750" s="1">
        <v>42990</v>
      </c>
      <c r="H1750" s="2">
        <v>2467.9</v>
      </c>
      <c r="I1750">
        <f t="shared" si="54"/>
        <v>-20</v>
      </c>
      <c r="J1750">
        <f t="shared" si="55"/>
        <v>-49358</v>
      </c>
    </row>
    <row r="1751" spans="1:10">
      <c r="A1751" t="s">
        <v>885</v>
      </c>
      <c r="C1751">
        <v>503151201</v>
      </c>
      <c r="D1751">
        <v>8010998</v>
      </c>
      <c r="E1751" s="1">
        <v>42901</v>
      </c>
      <c r="F1751" s="1">
        <v>42961</v>
      </c>
      <c r="G1751" s="1">
        <v>42956</v>
      </c>
      <c r="H1751">
        <v>297</v>
      </c>
      <c r="I1751">
        <f t="shared" si="54"/>
        <v>-5</v>
      </c>
      <c r="J1751">
        <f t="shared" si="55"/>
        <v>-1485</v>
      </c>
    </row>
    <row r="1752" spans="1:10">
      <c r="A1752" t="s">
        <v>885</v>
      </c>
      <c r="C1752">
        <v>503151201</v>
      </c>
      <c r="D1752">
        <v>8010999</v>
      </c>
      <c r="E1752" s="1">
        <v>42901</v>
      </c>
      <c r="F1752" s="1">
        <v>42961</v>
      </c>
      <c r="G1752" s="1">
        <v>42956</v>
      </c>
      <c r="H1752">
        <v>539.20000000000005</v>
      </c>
      <c r="I1752">
        <f t="shared" si="54"/>
        <v>-5</v>
      </c>
      <c r="J1752">
        <f t="shared" si="55"/>
        <v>-2696</v>
      </c>
    </row>
    <row r="1753" spans="1:10">
      <c r="A1753" t="s">
        <v>885</v>
      </c>
      <c r="C1753">
        <v>503151201</v>
      </c>
      <c r="D1753">
        <v>8011944</v>
      </c>
      <c r="E1753" s="1">
        <v>42914</v>
      </c>
      <c r="F1753" s="1">
        <v>42974</v>
      </c>
      <c r="G1753" s="1">
        <v>42972</v>
      </c>
      <c r="H1753">
        <v>154.94999999999999</v>
      </c>
      <c r="I1753">
        <f t="shared" si="54"/>
        <v>-2</v>
      </c>
      <c r="J1753">
        <f t="shared" si="55"/>
        <v>-309.89999999999998</v>
      </c>
    </row>
    <row r="1754" spans="1:10">
      <c r="A1754" t="s">
        <v>885</v>
      </c>
      <c r="C1754">
        <v>503151201</v>
      </c>
      <c r="D1754">
        <v>8012892</v>
      </c>
      <c r="E1754" s="1">
        <v>42916</v>
      </c>
      <c r="F1754" s="1">
        <v>42976</v>
      </c>
      <c r="G1754" s="1">
        <v>42972</v>
      </c>
      <c r="H1754">
        <v>309.89999999999998</v>
      </c>
      <c r="I1754">
        <f t="shared" si="54"/>
        <v>-4</v>
      </c>
      <c r="J1754">
        <f t="shared" si="55"/>
        <v>-1239.5999999999999</v>
      </c>
    </row>
    <row r="1755" spans="1:10">
      <c r="A1755" t="s">
        <v>885</v>
      </c>
      <c r="C1755">
        <v>503151201</v>
      </c>
      <c r="D1755">
        <v>8013865</v>
      </c>
      <c r="E1755" s="1">
        <v>42930</v>
      </c>
      <c r="F1755" s="1">
        <v>42990</v>
      </c>
      <c r="G1755" s="1">
        <v>42972</v>
      </c>
      <c r="H1755">
        <v>134.86000000000001</v>
      </c>
      <c r="I1755">
        <f t="shared" si="54"/>
        <v>-18</v>
      </c>
      <c r="J1755">
        <f t="shared" si="55"/>
        <v>-2427.4800000000005</v>
      </c>
    </row>
    <row r="1756" spans="1:10">
      <c r="A1756" t="s">
        <v>885</v>
      </c>
      <c r="C1756">
        <v>503151201</v>
      </c>
      <c r="D1756">
        <v>8014569</v>
      </c>
      <c r="E1756" s="1">
        <v>42941</v>
      </c>
      <c r="F1756" s="1">
        <v>43001</v>
      </c>
      <c r="G1756" s="1">
        <v>42972</v>
      </c>
      <c r="H1756">
        <v>329.34</v>
      </c>
      <c r="I1756">
        <f t="shared" si="54"/>
        <v>-29</v>
      </c>
      <c r="J1756">
        <f t="shared" si="55"/>
        <v>-9550.8599999999988</v>
      </c>
    </row>
    <row r="1757" spans="1:10">
      <c r="A1757" t="s">
        <v>886</v>
      </c>
      <c r="C1757">
        <v>1801020791</v>
      </c>
      <c r="D1757" t="s">
        <v>887</v>
      </c>
      <c r="E1757" s="1">
        <v>42881</v>
      </c>
      <c r="F1757" s="1">
        <v>42941</v>
      </c>
      <c r="G1757" s="1">
        <v>42940</v>
      </c>
      <c r="H1757">
        <v>630</v>
      </c>
      <c r="I1757">
        <f t="shared" si="54"/>
        <v>-1</v>
      </c>
      <c r="J1757">
        <f t="shared" si="55"/>
        <v>-630</v>
      </c>
    </row>
    <row r="1758" spans="1:10">
      <c r="A1758" t="s">
        <v>886</v>
      </c>
      <c r="C1758">
        <v>1801020791</v>
      </c>
      <c r="D1758" t="s">
        <v>888</v>
      </c>
      <c r="E1758" s="1">
        <v>42908</v>
      </c>
      <c r="F1758" s="1">
        <v>42998</v>
      </c>
      <c r="G1758" s="1">
        <v>42972</v>
      </c>
      <c r="H1758" s="2">
        <v>1015.93</v>
      </c>
      <c r="I1758">
        <f t="shared" si="54"/>
        <v>-26</v>
      </c>
      <c r="J1758">
        <f t="shared" si="55"/>
        <v>-26414.18</v>
      </c>
    </row>
    <row r="1759" spans="1:10">
      <c r="A1759" t="s">
        <v>886</v>
      </c>
      <c r="C1759">
        <v>1801020791</v>
      </c>
      <c r="D1759" t="s">
        <v>889</v>
      </c>
      <c r="E1759" s="1">
        <v>42915</v>
      </c>
      <c r="F1759" s="1">
        <v>42975</v>
      </c>
      <c r="G1759" s="1">
        <v>43006</v>
      </c>
      <c r="H1759" s="2">
        <v>6909.7</v>
      </c>
      <c r="I1759">
        <f t="shared" si="54"/>
        <v>31</v>
      </c>
      <c r="J1759">
        <f t="shared" si="55"/>
        <v>214200.69999999998</v>
      </c>
    </row>
    <row r="1760" spans="1:10">
      <c r="A1760" t="s">
        <v>886</v>
      </c>
      <c r="C1760">
        <v>1801020791</v>
      </c>
      <c r="D1760" t="s">
        <v>890</v>
      </c>
      <c r="E1760" s="1">
        <v>42915</v>
      </c>
      <c r="F1760" s="1">
        <v>42975</v>
      </c>
      <c r="G1760" s="1">
        <v>42972</v>
      </c>
      <c r="H1760">
        <v>310</v>
      </c>
      <c r="I1760">
        <f t="shared" si="54"/>
        <v>-3</v>
      </c>
      <c r="J1760">
        <f t="shared" si="55"/>
        <v>-930</v>
      </c>
    </row>
    <row r="1761" spans="1:10">
      <c r="A1761" t="s">
        <v>886</v>
      </c>
      <c r="C1761">
        <v>1801020791</v>
      </c>
      <c r="D1761" t="s">
        <v>891</v>
      </c>
      <c r="E1761" s="1">
        <v>42915</v>
      </c>
      <c r="F1761" s="1">
        <v>42975</v>
      </c>
      <c r="G1761" s="1">
        <v>42972</v>
      </c>
      <c r="H1761">
        <v>547.20000000000005</v>
      </c>
      <c r="I1761">
        <f t="shared" si="54"/>
        <v>-3</v>
      </c>
      <c r="J1761">
        <f t="shared" si="55"/>
        <v>-1641.6000000000001</v>
      </c>
    </row>
    <row r="1762" spans="1:10">
      <c r="A1762" t="s">
        <v>886</v>
      </c>
      <c r="C1762">
        <v>1801020791</v>
      </c>
      <c r="D1762" t="s">
        <v>557</v>
      </c>
      <c r="E1762" s="1">
        <v>42915</v>
      </c>
      <c r="F1762" s="1">
        <v>42975</v>
      </c>
      <c r="G1762" s="1">
        <v>42972</v>
      </c>
      <c r="H1762">
        <v>791.04</v>
      </c>
      <c r="I1762">
        <f t="shared" si="54"/>
        <v>-3</v>
      </c>
      <c r="J1762">
        <f t="shared" si="55"/>
        <v>-2373.12</v>
      </c>
    </row>
    <row r="1763" spans="1:10">
      <c r="A1763" t="s">
        <v>886</v>
      </c>
      <c r="C1763">
        <v>1801020791</v>
      </c>
      <c r="D1763" t="s">
        <v>560</v>
      </c>
      <c r="E1763" s="1">
        <v>42915</v>
      </c>
      <c r="F1763" s="1">
        <v>42975</v>
      </c>
      <c r="G1763" s="1">
        <v>43006</v>
      </c>
      <c r="H1763">
        <v>507.97</v>
      </c>
      <c r="I1763">
        <f t="shared" si="54"/>
        <v>31</v>
      </c>
      <c r="J1763">
        <f t="shared" si="55"/>
        <v>15747.070000000002</v>
      </c>
    </row>
    <row r="1764" spans="1:10">
      <c r="A1764" t="s">
        <v>886</v>
      </c>
      <c r="C1764">
        <v>1801020791</v>
      </c>
      <c r="D1764" t="s">
        <v>892</v>
      </c>
      <c r="E1764" s="1">
        <v>42915</v>
      </c>
      <c r="F1764" s="1">
        <v>42975</v>
      </c>
      <c r="G1764" s="1">
        <v>42972</v>
      </c>
      <c r="H1764" s="2">
        <v>1240</v>
      </c>
      <c r="I1764">
        <f t="shared" si="54"/>
        <v>-3</v>
      </c>
      <c r="J1764">
        <f t="shared" si="55"/>
        <v>-3720</v>
      </c>
    </row>
    <row r="1765" spans="1:10">
      <c r="A1765" t="s">
        <v>886</v>
      </c>
      <c r="C1765">
        <v>1801020791</v>
      </c>
      <c r="D1765" t="s">
        <v>561</v>
      </c>
      <c r="E1765" s="1">
        <v>42915</v>
      </c>
      <c r="F1765" s="1">
        <v>42975</v>
      </c>
      <c r="G1765" s="1">
        <v>42972</v>
      </c>
      <c r="H1765" s="2">
        <v>11664</v>
      </c>
      <c r="I1765">
        <f t="shared" si="54"/>
        <v>-3</v>
      </c>
      <c r="J1765">
        <f t="shared" si="55"/>
        <v>-34992</v>
      </c>
    </row>
    <row r="1766" spans="1:10">
      <c r="A1766" t="s">
        <v>886</v>
      </c>
      <c r="C1766">
        <v>1801020791</v>
      </c>
      <c r="D1766" t="s">
        <v>567</v>
      </c>
      <c r="E1766" s="1">
        <v>42936</v>
      </c>
      <c r="F1766" s="1">
        <v>43026</v>
      </c>
      <c r="G1766" s="1">
        <v>42996</v>
      </c>
      <c r="H1766">
        <v>287.82</v>
      </c>
      <c r="I1766">
        <f t="shared" si="54"/>
        <v>-30</v>
      </c>
      <c r="J1766">
        <f t="shared" si="55"/>
        <v>-8634.6</v>
      </c>
    </row>
    <row r="1767" spans="1:10">
      <c r="A1767" t="s">
        <v>886</v>
      </c>
      <c r="C1767">
        <v>1801020791</v>
      </c>
      <c r="D1767" t="s">
        <v>893</v>
      </c>
      <c r="E1767" s="1">
        <v>42951</v>
      </c>
      <c r="F1767" s="1">
        <v>43011</v>
      </c>
      <c r="G1767" s="1">
        <v>43006</v>
      </c>
      <c r="H1767">
        <v>512</v>
      </c>
      <c r="I1767">
        <f t="shared" si="54"/>
        <v>-5</v>
      </c>
      <c r="J1767">
        <f t="shared" si="55"/>
        <v>-2560</v>
      </c>
    </row>
    <row r="1768" spans="1:10">
      <c r="A1768" t="s">
        <v>886</v>
      </c>
      <c r="C1768">
        <v>1801020791</v>
      </c>
      <c r="D1768" t="s">
        <v>894</v>
      </c>
      <c r="E1768" s="1">
        <v>42951</v>
      </c>
      <c r="F1768" s="1">
        <v>43011</v>
      </c>
      <c r="G1768" s="1">
        <v>43006</v>
      </c>
      <c r="H1768">
        <v>319.8</v>
      </c>
      <c r="I1768">
        <f t="shared" si="54"/>
        <v>-5</v>
      </c>
      <c r="J1768">
        <f t="shared" si="55"/>
        <v>-1599</v>
      </c>
    </row>
    <row r="1769" spans="1:10">
      <c r="A1769" t="s">
        <v>886</v>
      </c>
      <c r="C1769">
        <v>1801020791</v>
      </c>
      <c r="D1769" t="s">
        <v>895</v>
      </c>
      <c r="E1769" s="1">
        <v>42951</v>
      </c>
      <c r="F1769" s="1">
        <v>43011</v>
      </c>
      <c r="G1769" s="1">
        <v>43006</v>
      </c>
      <c r="H1769">
        <v>639.6</v>
      </c>
      <c r="I1769">
        <f t="shared" si="54"/>
        <v>-5</v>
      </c>
      <c r="J1769">
        <f t="shared" si="55"/>
        <v>-3198</v>
      </c>
    </row>
    <row r="1770" spans="1:10">
      <c r="A1770" t="s">
        <v>886</v>
      </c>
      <c r="C1770">
        <v>1801020791</v>
      </c>
      <c r="D1770" t="s">
        <v>896</v>
      </c>
      <c r="E1770" s="1">
        <v>42951</v>
      </c>
      <c r="F1770" s="1">
        <v>43011</v>
      </c>
      <c r="G1770" s="1">
        <v>43006</v>
      </c>
      <c r="H1770">
        <v>312.14999999999998</v>
      </c>
      <c r="I1770">
        <f t="shared" si="54"/>
        <v>-5</v>
      </c>
      <c r="J1770">
        <f t="shared" si="55"/>
        <v>-1560.75</v>
      </c>
    </row>
    <row r="1771" spans="1:10">
      <c r="A1771" t="s">
        <v>886</v>
      </c>
      <c r="C1771">
        <v>1801020791</v>
      </c>
      <c r="D1771" t="s">
        <v>897</v>
      </c>
      <c r="E1771" s="1">
        <v>42951</v>
      </c>
      <c r="F1771" s="1">
        <v>43011</v>
      </c>
      <c r="G1771" s="1">
        <v>43006</v>
      </c>
      <c r="H1771" s="2">
        <v>1061</v>
      </c>
      <c r="I1771">
        <f t="shared" si="54"/>
        <v>-5</v>
      </c>
      <c r="J1771">
        <f t="shared" si="55"/>
        <v>-5305</v>
      </c>
    </row>
    <row r="1772" spans="1:10">
      <c r="A1772" t="s">
        <v>886</v>
      </c>
      <c r="C1772">
        <v>1801020791</v>
      </c>
      <c r="D1772" t="s">
        <v>898</v>
      </c>
      <c r="E1772" s="1">
        <v>42951</v>
      </c>
      <c r="F1772" s="1">
        <v>43011</v>
      </c>
      <c r="G1772" s="1">
        <v>43006</v>
      </c>
      <c r="H1772">
        <v>547.20000000000005</v>
      </c>
      <c r="I1772">
        <f t="shared" si="54"/>
        <v>-5</v>
      </c>
      <c r="J1772">
        <f t="shared" si="55"/>
        <v>-2736</v>
      </c>
    </row>
    <row r="1773" spans="1:10">
      <c r="A1773" t="s">
        <v>886</v>
      </c>
      <c r="C1773">
        <v>1801020791</v>
      </c>
      <c r="D1773" t="s">
        <v>899</v>
      </c>
      <c r="E1773" s="1">
        <v>42986</v>
      </c>
      <c r="F1773" s="1">
        <v>43046</v>
      </c>
      <c r="G1773" s="1">
        <v>43006</v>
      </c>
      <c r="H1773">
        <v>256.02</v>
      </c>
      <c r="I1773">
        <f t="shared" si="54"/>
        <v>-40</v>
      </c>
      <c r="J1773">
        <f t="shared" si="55"/>
        <v>-10240.799999999999</v>
      </c>
    </row>
    <row r="1774" spans="1:10">
      <c r="A1774" t="s">
        <v>886</v>
      </c>
      <c r="C1774">
        <v>1801020791</v>
      </c>
      <c r="D1774" t="s">
        <v>900</v>
      </c>
      <c r="E1774" s="1">
        <v>42986</v>
      </c>
      <c r="F1774" s="1">
        <v>43046</v>
      </c>
      <c r="G1774" s="1">
        <v>43006</v>
      </c>
      <c r="H1774" s="2">
        <v>4500</v>
      </c>
      <c r="I1774">
        <f t="shared" si="54"/>
        <v>-40</v>
      </c>
      <c r="J1774">
        <f t="shared" si="55"/>
        <v>-180000</v>
      </c>
    </row>
    <row r="1775" spans="1:10">
      <c r="A1775" t="s">
        <v>901</v>
      </c>
      <c r="C1775">
        <v>9785261000</v>
      </c>
      <c r="D1775" t="s">
        <v>273</v>
      </c>
      <c r="E1775" s="1">
        <v>42922</v>
      </c>
      <c r="F1775" s="1">
        <v>42982</v>
      </c>
      <c r="G1775" s="1">
        <v>42972</v>
      </c>
      <c r="H1775">
        <v>111.6</v>
      </c>
      <c r="I1775">
        <f t="shared" si="54"/>
        <v>-10</v>
      </c>
      <c r="J1775">
        <f t="shared" si="55"/>
        <v>-1116</v>
      </c>
    </row>
    <row r="1776" spans="1:10">
      <c r="A1776" t="s">
        <v>902</v>
      </c>
      <c r="C1776">
        <v>1282360682</v>
      </c>
      <c r="D1776">
        <v>2020921058</v>
      </c>
      <c r="E1776" s="1">
        <v>41372</v>
      </c>
      <c r="F1776" s="1">
        <v>41462</v>
      </c>
      <c r="G1776" s="1">
        <v>42955</v>
      </c>
      <c r="H1776">
        <v>28.08</v>
      </c>
      <c r="I1776">
        <f t="shared" si="54"/>
        <v>1493</v>
      </c>
      <c r="J1776">
        <f t="shared" si="55"/>
        <v>41923.439999999995</v>
      </c>
    </row>
    <row r="1777" spans="1:10">
      <c r="A1777" t="s">
        <v>902</v>
      </c>
      <c r="C1777">
        <v>1282360682</v>
      </c>
      <c r="D1777">
        <v>2050161048</v>
      </c>
      <c r="E1777" s="1">
        <v>42216</v>
      </c>
      <c r="F1777" s="1">
        <v>42306</v>
      </c>
      <c r="G1777" s="1">
        <v>42950</v>
      </c>
      <c r="H1777">
        <v>75.84</v>
      </c>
      <c r="I1777">
        <f t="shared" si="54"/>
        <v>644</v>
      </c>
      <c r="J1777">
        <f t="shared" si="55"/>
        <v>48840.959999999999</v>
      </c>
    </row>
    <row r="1778" spans="1:10">
      <c r="A1778" t="s">
        <v>902</v>
      </c>
      <c r="C1778">
        <v>1282360682</v>
      </c>
      <c r="D1778">
        <v>2050923475</v>
      </c>
      <c r="E1778" s="1">
        <v>42338</v>
      </c>
      <c r="F1778" s="1">
        <v>42428</v>
      </c>
      <c r="G1778" s="1">
        <v>42955</v>
      </c>
      <c r="H1778" s="2">
        <v>25254.39</v>
      </c>
      <c r="I1778">
        <f t="shared" si="54"/>
        <v>527</v>
      </c>
      <c r="J1778">
        <f t="shared" si="55"/>
        <v>13309063.529999999</v>
      </c>
    </row>
    <row r="1779" spans="1:10">
      <c r="A1779" t="s">
        <v>902</v>
      </c>
      <c r="C1779">
        <v>1282360682</v>
      </c>
      <c r="D1779">
        <v>2020919658</v>
      </c>
      <c r="E1779" s="1">
        <v>41331</v>
      </c>
      <c r="F1779" s="1">
        <v>41391</v>
      </c>
      <c r="G1779" s="1">
        <v>42950</v>
      </c>
      <c r="H1779">
        <v>129.58000000000001</v>
      </c>
      <c r="I1779">
        <f t="shared" si="54"/>
        <v>1559</v>
      </c>
      <c r="J1779">
        <f t="shared" si="55"/>
        <v>202015.22000000003</v>
      </c>
    </row>
    <row r="1780" spans="1:10">
      <c r="A1780" t="s">
        <v>902</v>
      </c>
      <c r="C1780">
        <v>1282360682</v>
      </c>
      <c r="D1780">
        <v>2060928007</v>
      </c>
      <c r="E1780" s="1">
        <v>42825</v>
      </c>
      <c r="F1780" s="1">
        <v>42885</v>
      </c>
      <c r="G1780" s="1">
        <v>42972</v>
      </c>
      <c r="H1780" s="2">
        <v>2250.44</v>
      </c>
      <c r="I1780">
        <f t="shared" si="54"/>
        <v>87</v>
      </c>
      <c r="J1780">
        <f t="shared" si="55"/>
        <v>195788.28</v>
      </c>
    </row>
    <row r="1781" spans="1:10">
      <c r="A1781" t="s">
        <v>902</v>
      </c>
      <c r="C1781">
        <v>1282360682</v>
      </c>
      <c r="D1781">
        <v>2060929405</v>
      </c>
      <c r="E1781" s="1">
        <v>42865</v>
      </c>
      <c r="F1781" s="1">
        <v>42925</v>
      </c>
      <c r="G1781" s="1">
        <v>42927</v>
      </c>
      <c r="H1781">
        <v>260.69</v>
      </c>
      <c r="I1781">
        <f t="shared" si="54"/>
        <v>2</v>
      </c>
      <c r="J1781">
        <f t="shared" si="55"/>
        <v>521.38</v>
      </c>
    </row>
    <row r="1782" spans="1:10">
      <c r="A1782" t="s">
        <v>902</v>
      </c>
      <c r="C1782">
        <v>1282360682</v>
      </c>
      <c r="D1782">
        <v>2060930363</v>
      </c>
      <c r="E1782" s="1">
        <v>42894</v>
      </c>
      <c r="F1782" s="1">
        <v>42954</v>
      </c>
      <c r="G1782" s="1">
        <v>42927</v>
      </c>
      <c r="H1782" s="2">
        <v>3259.03</v>
      </c>
      <c r="I1782">
        <f t="shared" si="54"/>
        <v>-27</v>
      </c>
      <c r="J1782">
        <f t="shared" si="55"/>
        <v>-87993.810000000012</v>
      </c>
    </row>
    <row r="1783" spans="1:10">
      <c r="A1783" t="s">
        <v>902</v>
      </c>
      <c r="C1783">
        <v>1282360682</v>
      </c>
      <c r="D1783">
        <v>2060930424</v>
      </c>
      <c r="E1783" s="1">
        <v>42898</v>
      </c>
      <c r="F1783" s="1">
        <v>42958</v>
      </c>
      <c r="G1783" s="1">
        <v>42927</v>
      </c>
      <c r="H1783">
        <v>260.69</v>
      </c>
      <c r="I1783">
        <f t="shared" si="54"/>
        <v>-31</v>
      </c>
      <c r="J1783">
        <f t="shared" si="55"/>
        <v>-8081.39</v>
      </c>
    </row>
    <row r="1784" spans="1:10">
      <c r="A1784" t="s">
        <v>902</v>
      </c>
      <c r="C1784">
        <v>1282360682</v>
      </c>
      <c r="D1784">
        <v>2070107001</v>
      </c>
      <c r="E1784" s="1">
        <v>42923</v>
      </c>
      <c r="F1784" s="1">
        <v>42927</v>
      </c>
      <c r="G1784" s="1">
        <v>42955</v>
      </c>
      <c r="H1784">
        <v>-12.83</v>
      </c>
      <c r="I1784">
        <f t="shared" si="54"/>
        <v>28</v>
      </c>
      <c r="J1784">
        <f t="shared" si="55"/>
        <v>-359.24</v>
      </c>
    </row>
    <row r="1785" spans="1:10">
      <c r="A1785" t="s">
        <v>902</v>
      </c>
      <c r="C1785">
        <v>1282360682</v>
      </c>
      <c r="D1785">
        <v>2070919078</v>
      </c>
      <c r="E1785" s="1">
        <v>42921</v>
      </c>
      <c r="F1785" s="1">
        <v>42981</v>
      </c>
      <c r="G1785" s="1">
        <v>42976</v>
      </c>
      <c r="H1785" s="2">
        <v>1644.55</v>
      </c>
      <c r="I1785">
        <f t="shared" si="54"/>
        <v>-5</v>
      </c>
      <c r="J1785">
        <f t="shared" si="55"/>
        <v>-8222.75</v>
      </c>
    </row>
    <row r="1786" spans="1:10">
      <c r="A1786" t="s">
        <v>903</v>
      </c>
      <c r="C1786">
        <v>7676940153</v>
      </c>
      <c r="D1786" t="s">
        <v>904</v>
      </c>
      <c r="E1786" s="1">
        <v>42933</v>
      </c>
      <c r="F1786" s="1">
        <v>43023</v>
      </c>
      <c r="G1786" s="1">
        <v>42972</v>
      </c>
      <c r="H1786" s="2">
        <v>2539.3200000000002</v>
      </c>
      <c r="I1786">
        <f t="shared" si="54"/>
        <v>-51</v>
      </c>
      <c r="J1786">
        <f t="shared" si="55"/>
        <v>-129505.32</v>
      </c>
    </row>
    <row r="1787" spans="1:10">
      <c r="A1787" t="s">
        <v>903</v>
      </c>
      <c r="C1787">
        <v>7676940153</v>
      </c>
      <c r="D1787" t="s">
        <v>905</v>
      </c>
      <c r="E1787" s="1">
        <v>42933</v>
      </c>
      <c r="F1787" s="1">
        <v>43023</v>
      </c>
      <c r="G1787" s="1">
        <v>42972</v>
      </c>
      <c r="H1787">
        <v>183.45</v>
      </c>
      <c r="I1787">
        <f t="shared" si="54"/>
        <v>-51</v>
      </c>
      <c r="J1787">
        <f t="shared" si="55"/>
        <v>-9355.9499999999989</v>
      </c>
    </row>
    <row r="1788" spans="1:10">
      <c r="A1788" t="s">
        <v>906</v>
      </c>
      <c r="C1788">
        <v>2316760871</v>
      </c>
      <c r="D1788" t="s">
        <v>907</v>
      </c>
      <c r="E1788" s="1">
        <v>42880</v>
      </c>
      <c r="F1788" s="1">
        <v>42940</v>
      </c>
      <c r="G1788" s="1">
        <v>42928</v>
      </c>
      <c r="H1788" s="2">
        <v>5136</v>
      </c>
      <c r="I1788">
        <f t="shared" si="54"/>
        <v>-12</v>
      </c>
      <c r="J1788">
        <f t="shared" si="55"/>
        <v>-61632</v>
      </c>
    </row>
    <row r="1789" spans="1:10">
      <c r="A1789" t="s">
        <v>906</v>
      </c>
      <c r="C1789">
        <v>2316760871</v>
      </c>
      <c r="D1789" t="s">
        <v>908</v>
      </c>
      <c r="E1789" s="1">
        <v>42940</v>
      </c>
      <c r="F1789" s="1">
        <v>43000</v>
      </c>
      <c r="G1789" s="1">
        <v>42977</v>
      </c>
      <c r="H1789" s="2">
        <v>5136</v>
      </c>
      <c r="I1789">
        <f t="shared" si="54"/>
        <v>-23</v>
      </c>
      <c r="J1789">
        <f t="shared" si="55"/>
        <v>-118128</v>
      </c>
    </row>
    <row r="1790" spans="1:10">
      <c r="A1790" t="s">
        <v>909</v>
      </c>
      <c r="C1790">
        <v>394440481</v>
      </c>
      <c r="D1790">
        <v>900295</v>
      </c>
      <c r="E1790" s="1">
        <v>42886</v>
      </c>
      <c r="F1790" s="1">
        <v>42946</v>
      </c>
      <c r="G1790" s="1">
        <v>42975</v>
      </c>
      <c r="H1790" s="2">
        <v>2541</v>
      </c>
      <c r="I1790">
        <f t="shared" si="54"/>
        <v>29</v>
      </c>
      <c r="J1790">
        <f t="shared" si="55"/>
        <v>73689</v>
      </c>
    </row>
    <row r="1791" spans="1:10">
      <c r="A1791" t="s">
        <v>910</v>
      </c>
      <c r="D1791">
        <v>7</v>
      </c>
      <c r="E1791" s="1">
        <v>42872</v>
      </c>
      <c r="F1791" s="1">
        <v>42932</v>
      </c>
      <c r="G1791" s="1">
        <v>42933</v>
      </c>
      <c r="H1791" s="2">
        <v>1104</v>
      </c>
      <c r="I1791">
        <f t="shared" si="54"/>
        <v>1</v>
      </c>
      <c r="J1791">
        <f t="shared" si="55"/>
        <v>1104</v>
      </c>
    </row>
    <row r="1792" spans="1:10">
      <c r="A1792" t="s">
        <v>910</v>
      </c>
      <c r="D1792">
        <v>7</v>
      </c>
      <c r="E1792" s="1">
        <v>42903</v>
      </c>
      <c r="F1792" s="1">
        <v>42963</v>
      </c>
      <c r="G1792" s="1">
        <v>42933</v>
      </c>
      <c r="H1792" s="2">
        <v>1656</v>
      </c>
      <c r="I1792">
        <f t="shared" si="54"/>
        <v>-30</v>
      </c>
      <c r="J1792">
        <f t="shared" si="55"/>
        <v>-49680</v>
      </c>
    </row>
    <row r="1793" spans="1:10">
      <c r="A1793" t="s">
        <v>911</v>
      </c>
      <c r="C1793">
        <v>1853550794</v>
      </c>
      <c r="D1793" t="s">
        <v>912</v>
      </c>
      <c r="E1793" s="1">
        <v>42935</v>
      </c>
      <c r="F1793" s="1">
        <v>42995</v>
      </c>
      <c r="G1793" s="1">
        <v>42997</v>
      </c>
      <c r="H1793" s="2">
        <v>4138.26</v>
      </c>
      <c r="I1793">
        <f t="shared" ref="I1793:I1856" si="56">G1793-F1793</f>
        <v>2</v>
      </c>
      <c r="J1793">
        <f t="shared" ref="J1793:J1856" si="57">H1793*I1793</f>
        <v>8276.52</v>
      </c>
    </row>
    <row r="1794" spans="1:10">
      <c r="A1794" t="s">
        <v>911</v>
      </c>
      <c r="C1794">
        <v>1853550794</v>
      </c>
      <c r="D1794" t="s">
        <v>913</v>
      </c>
      <c r="E1794" s="1">
        <v>42935</v>
      </c>
      <c r="F1794" s="1">
        <v>42995</v>
      </c>
      <c r="G1794" s="1">
        <v>42997</v>
      </c>
      <c r="H1794" s="2">
        <v>6711.74</v>
      </c>
      <c r="I1794">
        <f t="shared" si="56"/>
        <v>2</v>
      </c>
      <c r="J1794">
        <f t="shared" si="57"/>
        <v>13423.48</v>
      </c>
    </row>
    <row r="1795" spans="1:10">
      <c r="A1795" t="s">
        <v>911</v>
      </c>
      <c r="C1795">
        <v>1853550794</v>
      </c>
      <c r="D1795" t="s">
        <v>914</v>
      </c>
      <c r="E1795" s="1">
        <v>42935</v>
      </c>
      <c r="F1795" s="1">
        <v>42995</v>
      </c>
      <c r="G1795" s="1">
        <v>42997</v>
      </c>
      <c r="H1795" s="2">
        <v>5262.18</v>
      </c>
      <c r="I1795">
        <f t="shared" si="56"/>
        <v>2</v>
      </c>
      <c r="J1795">
        <f t="shared" si="57"/>
        <v>10524.36</v>
      </c>
    </row>
    <row r="1796" spans="1:10">
      <c r="A1796" t="s">
        <v>915</v>
      </c>
      <c r="C1796">
        <v>276530490</v>
      </c>
      <c r="D1796">
        <v>772</v>
      </c>
      <c r="E1796" s="1">
        <v>40966</v>
      </c>
      <c r="F1796" s="1">
        <v>41056</v>
      </c>
      <c r="G1796" s="1">
        <v>42935</v>
      </c>
      <c r="H1796" s="2">
        <v>1639.29</v>
      </c>
      <c r="I1796">
        <f t="shared" si="56"/>
        <v>1879</v>
      </c>
      <c r="J1796">
        <f t="shared" si="57"/>
        <v>3080225.91</v>
      </c>
    </row>
    <row r="1797" spans="1:10">
      <c r="A1797" t="s">
        <v>915</v>
      </c>
      <c r="C1797">
        <v>276530490</v>
      </c>
      <c r="D1797">
        <v>9967</v>
      </c>
      <c r="E1797" s="1">
        <v>42935</v>
      </c>
      <c r="F1797" s="1">
        <v>42995</v>
      </c>
      <c r="G1797" s="1">
        <v>42935</v>
      </c>
      <c r="H1797">
        <v>459</v>
      </c>
      <c r="I1797">
        <f t="shared" si="56"/>
        <v>-60</v>
      </c>
      <c r="J1797">
        <f t="shared" si="57"/>
        <v>-27540</v>
      </c>
    </row>
    <row r="1798" spans="1:10">
      <c r="A1798" t="s">
        <v>915</v>
      </c>
      <c r="C1798">
        <v>276530490</v>
      </c>
      <c r="D1798" t="s">
        <v>916</v>
      </c>
      <c r="E1798" s="1">
        <v>41726</v>
      </c>
      <c r="F1798" s="1">
        <v>41786</v>
      </c>
      <c r="G1798" s="1">
        <v>42935</v>
      </c>
      <c r="H1798">
        <v>94.18</v>
      </c>
      <c r="I1798">
        <f t="shared" si="56"/>
        <v>1149</v>
      </c>
      <c r="J1798">
        <f t="shared" si="57"/>
        <v>108212.82</v>
      </c>
    </row>
    <row r="1799" spans="1:10">
      <c r="A1799" t="s">
        <v>917</v>
      </c>
      <c r="C1799">
        <v>1939720791</v>
      </c>
      <c r="D1799">
        <v>10</v>
      </c>
      <c r="E1799" s="1">
        <v>42508</v>
      </c>
      <c r="F1799" s="1">
        <v>42598</v>
      </c>
      <c r="G1799" s="1">
        <v>42999</v>
      </c>
      <c r="H1799" s="2">
        <v>75715.199999999997</v>
      </c>
      <c r="I1799">
        <f t="shared" si="56"/>
        <v>401</v>
      </c>
      <c r="J1799">
        <f t="shared" si="57"/>
        <v>30361795.199999999</v>
      </c>
    </row>
    <row r="1800" spans="1:10">
      <c r="A1800" t="s">
        <v>917</v>
      </c>
      <c r="C1800">
        <v>1939720791</v>
      </c>
      <c r="D1800">
        <v>11</v>
      </c>
      <c r="E1800" s="1">
        <v>42508</v>
      </c>
      <c r="F1800" s="1">
        <v>42598</v>
      </c>
      <c r="G1800" s="1">
        <v>42999</v>
      </c>
      <c r="H1800" s="2">
        <v>103574.7</v>
      </c>
      <c r="I1800">
        <f t="shared" si="56"/>
        <v>401</v>
      </c>
      <c r="J1800">
        <f t="shared" si="57"/>
        <v>41533454.699999996</v>
      </c>
    </row>
    <row r="1801" spans="1:10">
      <c r="A1801" t="s">
        <v>917</v>
      </c>
      <c r="C1801">
        <v>1939720791</v>
      </c>
      <c r="D1801">
        <v>12</v>
      </c>
      <c r="E1801" s="1">
        <v>42508</v>
      </c>
      <c r="F1801" s="1">
        <v>42598</v>
      </c>
      <c r="G1801" s="1">
        <v>42999</v>
      </c>
      <c r="H1801" s="2">
        <v>125120.7</v>
      </c>
      <c r="I1801">
        <f t="shared" si="56"/>
        <v>401</v>
      </c>
      <c r="J1801">
        <f t="shared" si="57"/>
        <v>50173400.699999996</v>
      </c>
    </row>
    <row r="1802" spans="1:10">
      <c r="A1802" t="s">
        <v>917</v>
      </c>
      <c r="C1802">
        <v>1939720791</v>
      </c>
      <c r="D1802">
        <v>13</v>
      </c>
      <c r="E1802" s="1">
        <v>42508</v>
      </c>
      <c r="F1802" s="1">
        <v>42598</v>
      </c>
      <c r="G1802" s="1">
        <v>42999</v>
      </c>
      <c r="H1802" s="2">
        <v>125898.08</v>
      </c>
      <c r="I1802">
        <f t="shared" si="56"/>
        <v>401</v>
      </c>
      <c r="J1802">
        <f t="shared" si="57"/>
        <v>50485130.079999998</v>
      </c>
    </row>
    <row r="1803" spans="1:10">
      <c r="A1803" t="s">
        <v>917</v>
      </c>
      <c r="C1803">
        <v>1939720791</v>
      </c>
      <c r="D1803">
        <v>14</v>
      </c>
      <c r="E1803" s="1">
        <v>42508</v>
      </c>
      <c r="F1803" s="1">
        <v>42598</v>
      </c>
      <c r="G1803" s="1">
        <v>42999</v>
      </c>
      <c r="H1803" s="2">
        <v>119279.16</v>
      </c>
      <c r="I1803">
        <f t="shared" si="56"/>
        <v>401</v>
      </c>
      <c r="J1803">
        <f t="shared" si="57"/>
        <v>47830943.160000004</v>
      </c>
    </row>
    <row r="1804" spans="1:10">
      <c r="A1804" t="s">
        <v>917</v>
      </c>
      <c r="C1804">
        <v>1939720791</v>
      </c>
      <c r="D1804">
        <v>15</v>
      </c>
      <c r="E1804" s="1">
        <v>42508</v>
      </c>
      <c r="F1804" s="1">
        <v>42598</v>
      </c>
      <c r="G1804" s="1">
        <v>42999</v>
      </c>
      <c r="H1804" s="2">
        <v>68408.34</v>
      </c>
      <c r="I1804">
        <f t="shared" si="56"/>
        <v>401</v>
      </c>
      <c r="J1804">
        <f t="shared" si="57"/>
        <v>27431744.34</v>
      </c>
    </row>
    <row r="1805" spans="1:10">
      <c r="A1805" t="s">
        <v>917</v>
      </c>
      <c r="C1805">
        <v>1939720791</v>
      </c>
      <c r="D1805">
        <v>16</v>
      </c>
      <c r="E1805" s="1">
        <v>42508</v>
      </c>
      <c r="F1805" s="1">
        <v>42598</v>
      </c>
      <c r="G1805" s="1">
        <v>42999</v>
      </c>
      <c r="H1805" s="2">
        <v>-6374.61</v>
      </c>
      <c r="I1805">
        <f t="shared" si="56"/>
        <v>401</v>
      </c>
      <c r="J1805">
        <f t="shared" si="57"/>
        <v>-2556218.61</v>
      </c>
    </row>
    <row r="1806" spans="1:10">
      <c r="A1806" t="s">
        <v>917</v>
      </c>
      <c r="C1806">
        <v>1939720791</v>
      </c>
      <c r="D1806">
        <v>17</v>
      </c>
      <c r="E1806" s="1">
        <v>42508</v>
      </c>
      <c r="F1806" s="1">
        <v>42598</v>
      </c>
      <c r="G1806" s="1">
        <v>42999</v>
      </c>
      <c r="H1806" s="2">
        <v>-6117.2</v>
      </c>
      <c r="I1806">
        <f t="shared" si="56"/>
        <v>401</v>
      </c>
      <c r="J1806">
        <f t="shared" si="57"/>
        <v>-2452997.1999999997</v>
      </c>
    </row>
    <row r="1807" spans="1:10">
      <c r="A1807" t="s">
        <v>917</v>
      </c>
      <c r="C1807">
        <v>1939720791</v>
      </c>
      <c r="D1807">
        <v>18</v>
      </c>
      <c r="E1807" s="1">
        <v>42508</v>
      </c>
      <c r="F1807" s="1">
        <v>42598</v>
      </c>
      <c r="G1807" s="1">
        <v>42999</v>
      </c>
      <c r="H1807" s="2">
        <v>-3236.45</v>
      </c>
      <c r="I1807">
        <f t="shared" si="56"/>
        <v>401</v>
      </c>
      <c r="J1807">
        <f t="shared" si="57"/>
        <v>-1297816.45</v>
      </c>
    </row>
    <row r="1808" spans="1:10">
      <c r="A1808" t="s">
        <v>917</v>
      </c>
      <c r="C1808">
        <v>1939720791</v>
      </c>
      <c r="D1808">
        <v>19</v>
      </c>
      <c r="E1808" s="1">
        <v>42508</v>
      </c>
      <c r="F1808" s="1">
        <v>42598</v>
      </c>
      <c r="G1808" s="1">
        <v>42999</v>
      </c>
      <c r="H1808" s="2">
        <v>-2215.1999999999998</v>
      </c>
      <c r="I1808">
        <f t="shared" si="56"/>
        <v>401</v>
      </c>
      <c r="J1808">
        <f t="shared" si="57"/>
        <v>-888295.2</v>
      </c>
    </row>
    <row r="1809" spans="1:10">
      <c r="A1809" t="s">
        <v>917</v>
      </c>
      <c r="C1809">
        <v>1939720791</v>
      </c>
      <c r="D1809">
        <v>20</v>
      </c>
      <c r="E1809" s="1">
        <v>42508</v>
      </c>
      <c r="F1809" s="1">
        <v>42598</v>
      </c>
      <c r="G1809" s="1">
        <v>42999</v>
      </c>
      <c r="H1809" s="2">
        <v>-1688.4</v>
      </c>
      <c r="I1809">
        <f t="shared" si="56"/>
        <v>401</v>
      </c>
      <c r="J1809">
        <f t="shared" si="57"/>
        <v>-677048.4</v>
      </c>
    </row>
    <row r="1810" spans="1:10">
      <c r="A1810" t="s">
        <v>917</v>
      </c>
      <c r="C1810">
        <v>1939720791</v>
      </c>
      <c r="D1810">
        <v>21</v>
      </c>
      <c r="E1810" s="1">
        <v>42508</v>
      </c>
      <c r="F1810" s="1">
        <v>42598</v>
      </c>
      <c r="G1810" s="1">
        <v>42999</v>
      </c>
      <c r="H1810">
        <v>-824.2</v>
      </c>
      <c r="I1810">
        <f t="shared" si="56"/>
        <v>401</v>
      </c>
      <c r="J1810">
        <f t="shared" si="57"/>
        <v>-330504.2</v>
      </c>
    </row>
    <row r="1811" spans="1:10">
      <c r="A1811" t="s">
        <v>917</v>
      </c>
      <c r="C1811">
        <v>1939720791</v>
      </c>
      <c r="D1811">
        <v>30</v>
      </c>
      <c r="E1811" s="1">
        <v>42552</v>
      </c>
      <c r="F1811" s="1">
        <v>42642</v>
      </c>
      <c r="G1811" s="1">
        <v>42999</v>
      </c>
      <c r="H1811">
        <v>-40.74</v>
      </c>
      <c r="I1811">
        <f t="shared" si="56"/>
        <v>357</v>
      </c>
      <c r="J1811">
        <f t="shared" si="57"/>
        <v>-14544.18</v>
      </c>
    </row>
    <row r="1812" spans="1:10">
      <c r="A1812" t="s">
        <v>917</v>
      </c>
      <c r="C1812">
        <v>1939720791</v>
      </c>
      <c r="D1812">
        <v>46</v>
      </c>
      <c r="E1812" s="1">
        <v>42702</v>
      </c>
      <c r="F1812" s="1">
        <v>42792</v>
      </c>
      <c r="G1812" s="1">
        <v>42999</v>
      </c>
      <c r="H1812" s="2">
        <v>100470.82</v>
      </c>
      <c r="I1812">
        <f t="shared" si="56"/>
        <v>207</v>
      </c>
      <c r="J1812">
        <f t="shared" si="57"/>
        <v>20797459.740000002</v>
      </c>
    </row>
    <row r="1813" spans="1:10">
      <c r="A1813" t="s">
        <v>917</v>
      </c>
      <c r="C1813">
        <v>1939720791</v>
      </c>
      <c r="D1813">
        <v>47</v>
      </c>
      <c r="E1813" s="1">
        <v>42711</v>
      </c>
      <c r="F1813" s="1">
        <v>42801</v>
      </c>
      <c r="G1813" s="1">
        <v>42999</v>
      </c>
      <c r="H1813" s="2">
        <v>102953.68</v>
      </c>
      <c r="I1813">
        <f t="shared" si="56"/>
        <v>198</v>
      </c>
      <c r="J1813">
        <f t="shared" si="57"/>
        <v>20384828.639999997</v>
      </c>
    </row>
    <row r="1814" spans="1:10">
      <c r="A1814" t="s">
        <v>917</v>
      </c>
      <c r="C1814">
        <v>1939720791</v>
      </c>
      <c r="D1814">
        <v>1</v>
      </c>
      <c r="E1814" s="1">
        <v>42763</v>
      </c>
      <c r="F1814" s="1">
        <v>42853</v>
      </c>
      <c r="G1814" s="1">
        <v>42999</v>
      </c>
      <c r="H1814" s="2">
        <v>43674.52</v>
      </c>
      <c r="I1814">
        <f t="shared" si="56"/>
        <v>146</v>
      </c>
      <c r="J1814">
        <f t="shared" si="57"/>
        <v>6376479.9199999999</v>
      </c>
    </row>
    <row r="1815" spans="1:10">
      <c r="A1815" t="s">
        <v>917</v>
      </c>
      <c r="C1815">
        <v>1939720791</v>
      </c>
      <c r="D1815">
        <v>48</v>
      </c>
      <c r="E1815" s="1">
        <v>42735</v>
      </c>
      <c r="F1815" s="1">
        <v>42825</v>
      </c>
      <c r="G1815" s="1">
        <v>42999</v>
      </c>
      <c r="H1815" s="2">
        <v>-75715.199999999997</v>
      </c>
      <c r="I1815">
        <f t="shared" si="56"/>
        <v>174</v>
      </c>
      <c r="J1815">
        <f t="shared" si="57"/>
        <v>-13174444.799999999</v>
      </c>
    </row>
    <row r="1816" spans="1:10">
      <c r="A1816" t="s">
        <v>917</v>
      </c>
      <c r="C1816">
        <v>1939720791</v>
      </c>
      <c r="D1816">
        <v>49</v>
      </c>
      <c r="E1816" s="1">
        <v>42735</v>
      </c>
      <c r="F1816" s="1">
        <v>42825</v>
      </c>
      <c r="G1816" s="1">
        <v>42999</v>
      </c>
      <c r="H1816" s="2">
        <v>-103574.7</v>
      </c>
      <c r="I1816">
        <f t="shared" si="56"/>
        <v>174</v>
      </c>
      <c r="J1816">
        <f t="shared" si="57"/>
        <v>-18021997.800000001</v>
      </c>
    </row>
    <row r="1817" spans="1:10">
      <c r="A1817" t="s">
        <v>917</v>
      </c>
      <c r="C1817">
        <v>1939720791</v>
      </c>
      <c r="D1817">
        <v>50</v>
      </c>
      <c r="E1817" s="1">
        <v>42735</v>
      </c>
      <c r="F1817" s="1">
        <v>42825</v>
      </c>
      <c r="G1817" s="1">
        <v>42999</v>
      </c>
      <c r="H1817" s="2">
        <v>-125120.7</v>
      </c>
      <c r="I1817">
        <f t="shared" si="56"/>
        <v>174</v>
      </c>
      <c r="J1817">
        <f t="shared" si="57"/>
        <v>-21771001.800000001</v>
      </c>
    </row>
    <row r="1818" spans="1:10">
      <c r="A1818" t="s">
        <v>917</v>
      </c>
      <c r="C1818">
        <v>1939720791</v>
      </c>
      <c r="D1818">
        <v>51</v>
      </c>
      <c r="E1818" s="1">
        <v>42735</v>
      </c>
      <c r="F1818" s="1">
        <v>42825</v>
      </c>
      <c r="G1818" s="1">
        <v>42999</v>
      </c>
      <c r="H1818" s="2">
        <v>-125898.08</v>
      </c>
      <c r="I1818">
        <f t="shared" si="56"/>
        <v>174</v>
      </c>
      <c r="J1818">
        <f t="shared" si="57"/>
        <v>-21906265.920000002</v>
      </c>
    </row>
    <row r="1819" spans="1:10">
      <c r="A1819" t="s">
        <v>917</v>
      </c>
      <c r="C1819">
        <v>1939720791</v>
      </c>
      <c r="D1819">
        <v>52</v>
      </c>
      <c r="E1819" s="1">
        <v>42735</v>
      </c>
      <c r="F1819" s="1">
        <v>42825</v>
      </c>
      <c r="G1819" s="1">
        <v>42999</v>
      </c>
      <c r="H1819" s="2">
        <v>-119279.16</v>
      </c>
      <c r="I1819">
        <f t="shared" si="56"/>
        <v>174</v>
      </c>
      <c r="J1819">
        <f t="shared" si="57"/>
        <v>-20754573.84</v>
      </c>
    </row>
    <row r="1820" spans="1:10">
      <c r="A1820" t="s">
        <v>917</v>
      </c>
      <c r="C1820">
        <v>1939720791</v>
      </c>
      <c r="D1820">
        <v>53</v>
      </c>
      <c r="E1820" s="1">
        <v>42735</v>
      </c>
      <c r="F1820" s="1">
        <v>42825</v>
      </c>
      <c r="G1820" s="1">
        <v>42999</v>
      </c>
      <c r="H1820" s="2">
        <v>-68408.34</v>
      </c>
      <c r="I1820">
        <f t="shared" si="56"/>
        <v>174</v>
      </c>
      <c r="J1820">
        <f t="shared" si="57"/>
        <v>-11903051.16</v>
      </c>
    </row>
    <row r="1821" spans="1:10">
      <c r="A1821" t="s">
        <v>918</v>
      </c>
      <c r="C1821">
        <v>12520870150</v>
      </c>
      <c r="D1821" t="s">
        <v>919</v>
      </c>
      <c r="E1821" s="1">
        <v>42425</v>
      </c>
      <c r="F1821" s="1">
        <v>42425</v>
      </c>
      <c r="G1821" s="1">
        <v>42933</v>
      </c>
      <c r="H1821" s="2">
        <v>6326.39</v>
      </c>
      <c r="I1821">
        <f t="shared" si="56"/>
        <v>508</v>
      </c>
      <c r="J1821">
        <f t="shared" si="57"/>
        <v>3213806.12</v>
      </c>
    </row>
    <row r="1822" spans="1:10">
      <c r="A1822" t="s">
        <v>918</v>
      </c>
      <c r="C1822">
        <v>12520870150</v>
      </c>
      <c r="D1822" t="s">
        <v>920</v>
      </c>
      <c r="E1822" s="1">
        <v>42471</v>
      </c>
      <c r="F1822" s="1">
        <v>42471</v>
      </c>
      <c r="G1822" s="1">
        <v>42933</v>
      </c>
      <c r="H1822">
        <v>402.74</v>
      </c>
      <c r="I1822">
        <f t="shared" si="56"/>
        <v>462</v>
      </c>
      <c r="J1822">
        <f t="shared" si="57"/>
        <v>186065.88</v>
      </c>
    </row>
    <row r="1823" spans="1:10">
      <c r="A1823" t="s">
        <v>918</v>
      </c>
      <c r="C1823">
        <v>12520870150</v>
      </c>
      <c r="D1823" t="s">
        <v>921</v>
      </c>
      <c r="E1823" s="1">
        <v>42593</v>
      </c>
      <c r="F1823" s="1">
        <v>42593</v>
      </c>
      <c r="G1823" s="1">
        <v>42922</v>
      </c>
      <c r="H1823" s="2">
        <v>5208</v>
      </c>
      <c r="I1823">
        <f t="shared" si="56"/>
        <v>329</v>
      </c>
      <c r="J1823">
        <f t="shared" si="57"/>
        <v>1713432</v>
      </c>
    </row>
    <row r="1824" spans="1:10">
      <c r="A1824" t="s">
        <v>918</v>
      </c>
      <c r="C1824">
        <v>12520870150</v>
      </c>
      <c r="D1824" t="s">
        <v>922</v>
      </c>
      <c r="E1824" s="1">
        <v>42635</v>
      </c>
      <c r="F1824" s="1">
        <v>42635</v>
      </c>
      <c r="G1824" s="1">
        <v>42922</v>
      </c>
      <c r="H1824" s="2">
        <v>5208</v>
      </c>
      <c r="I1824">
        <f t="shared" si="56"/>
        <v>287</v>
      </c>
      <c r="J1824">
        <f t="shared" si="57"/>
        <v>1494696</v>
      </c>
    </row>
    <row r="1825" spans="1:10">
      <c r="A1825" t="s">
        <v>918</v>
      </c>
      <c r="C1825">
        <v>12520870150</v>
      </c>
      <c r="D1825" t="s">
        <v>923</v>
      </c>
      <c r="E1825" s="1">
        <v>42656</v>
      </c>
      <c r="F1825" s="1">
        <v>42656</v>
      </c>
      <c r="G1825" s="1">
        <v>42922</v>
      </c>
      <c r="H1825" s="2">
        <v>5040</v>
      </c>
      <c r="I1825">
        <f t="shared" si="56"/>
        <v>266</v>
      </c>
      <c r="J1825">
        <f t="shared" si="57"/>
        <v>1340640</v>
      </c>
    </row>
    <row r="1826" spans="1:10">
      <c r="A1826" t="s">
        <v>918</v>
      </c>
      <c r="C1826">
        <v>12520870150</v>
      </c>
      <c r="D1826" t="s">
        <v>924</v>
      </c>
      <c r="E1826" s="1">
        <v>42689</v>
      </c>
      <c r="F1826" s="1">
        <v>42689</v>
      </c>
      <c r="G1826" s="1">
        <v>42922</v>
      </c>
      <c r="H1826" s="2">
        <v>5208</v>
      </c>
      <c r="I1826">
        <f t="shared" si="56"/>
        <v>233</v>
      </c>
      <c r="J1826">
        <f t="shared" si="57"/>
        <v>1213464</v>
      </c>
    </row>
    <row r="1827" spans="1:10">
      <c r="A1827" t="s">
        <v>918</v>
      </c>
      <c r="C1827">
        <v>12520870150</v>
      </c>
      <c r="D1827" t="s">
        <v>925</v>
      </c>
      <c r="E1827" s="1">
        <v>42724</v>
      </c>
      <c r="F1827" s="1">
        <v>42814</v>
      </c>
      <c r="G1827" s="1">
        <v>42922</v>
      </c>
      <c r="H1827" s="2">
        <v>5040</v>
      </c>
      <c r="I1827">
        <f t="shared" si="56"/>
        <v>108</v>
      </c>
      <c r="J1827">
        <f t="shared" si="57"/>
        <v>544320</v>
      </c>
    </row>
    <row r="1828" spans="1:10">
      <c r="A1828" t="s">
        <v>918</v>
      </c>
      <c r="C1828">
        <v>12520870150</v>
      </c>
      <c r="D1828" t="s">
        <v>926</v>
      </c>
      <c r="E1828" s="1">
        <v>42761</v>
      </c>
      <c r="F1828" s="1">
        <v>42821</v>
      </c>
      <c r="G1828" s="1">
        <v>42922</v>
      </c>
      <c r="H1828" s="2">
        <v>5208</v>
      </c>
      <c r="I1828">
        <f t="shared" si="56"/>
        <v>101</v>
      </c>
      <c r="J1828">
        <f t="shared" si="57"/>
        <v>526008</v>
      </c>
    </row>
    <row r="1829" spans="1:10">
      <c r="A1829" t="s">
        <v>918</v>
      </c>
      <c r="C1829">
        <v>12520870150</v>
      </c>
      <c r="D1829" t="s">
        <v>927</v>
      </c>
      <c r="E1829" s="1">
        <v>42800</v>
      </c>
      <c r="F1829" s="1">
        <v>42860</v>
      </c>
      <c r="G1829" s="1">
        <v>42922</v>
      </c>
      <c r="H1829" s="2">
        <v>5208</v>
      </c>
      <c r="I1829">
        <f t="shared" si="56"/>
        <v>62</v>
      </c>
      <c r="J1829">
        <f t="shared" si="57"/>
        <v>322896</v>
      </c>
    </row>
    <row r="1830" spans="1:10">
      <c r="A1830" t="s">
        <v>918</v>
      </c>
      <c r="C1830">
        <v>12520870150</v>
      </c>
      <c r="D1830" t="s">
        <v>928</v>
      </c>
      <c r="E1830" s="1">
        <v>42811</v>
      </c>
      <c r="F1830" s="1">
        <v>42871</v>
      </c>
      <c r="G1830" s="1">
        <v>42922</v>
      </c>
      <c r="H1830" s="2">
        <v>4704</v>
      </c>
      <c r="I1830">
        <f t="shared" si="56"/>
        <v>51</v>
      </c>
      <c r="J1830">
        <f t="shared" si="57"/>
        <v>239904</v>
      </c>
    </row>
    <row r="1831" spans="1:10">
      <c r="A1831" t="s">
        <v>918</v>
      </c>
      <c r="C1831">
        <v>12520870150</v>
      </c>
      <c r="D1831" t="s">
        <v>929</v>
      </c>
      <c r="E1831" s="1">
        <v>42839</v>
      </c>
      <c r="F1831" s="1">
        <v>42929</v>
      </c>
      <c r="G1831" s="1">
        <v>42922</v>
      </c>
      <c r="H1831" s="2">
        <v>5208</v>
      </c>
      <c r="I1831">
        <f t="shared" si="56"/>
        <v>-7</v>
      </c>
      <c r="J1831">
        <f t="shared" si="57"/>
        <v>-36456</v>
      </c>
    </row>
    <row r="1832" spans="1:10">
      <c r="A1832" t="s">
        <v>930</v>
      </c>
      <c r="C1832">
        <v>2129050791</v>
      </c>
      <c r="D1832" t="s">
        <v>931</v>
      </c>
      <c r="E1832" s="1">
        <v>42726</v>
      </c>
      <c r="F1832" s="1">
        <v>42816</v>
      </c>
      <c r="G1832" s="1">
        <v>42984</v>
      </c>
      <c r="H1832">
        <v>556.79999999999995</v>
      </c>
      <c r="I1832">
        <f t="shared" si="56"/>
        <v>168</v>
      </c>
      <c r="J1832">
        <f t="shared" si="57"/>
        <v>93542.399999999994</v>
      </c>
    </row>
    <row r="1833" spans="1:10">
      <c r="A1833" t="s">
        <v>930</v>
      </c>
      <c r="C1833">
        <v>2129050791</v>
      </c>
      <c r="D1833" t="s">
        <v>94</v>
      </c>
      <c r="E1833" s="1">
        <v>42751</v>
      </c>
      <c r="F1833" s="1">
        <v>42841</v>
      </c>
      <c r="G1833" s="1">
        <v>42949</v>
      </c>
      <c r="H1833" s="2">
        <v>2790</v>
      </c>
      <c r="I1833">
        <f t="shared" si="56"/>
        <v>108</v>
      </c>
      <c r="J1833">
        <f t="shared" si="57"/>
        <v>301320</v>
      </c>
    </row>
    <row r="1834" spans="1:10">
      <c r="A1834" t="s">
        <v>930</v>
      </c>
      <c r="C1834">
        <v>2129050791</v>
      </c>
      <c r="D1834" t="s">
        <v>932</v>
      </c>
      <c r="E1834" s="1">
        <v>42884</v>
      </c>
      <c r="F1834" s="1">
        <v>42944</v>
      </c>
      <c r="G1834" s="1">
        <v>42926</v>
      </c>
      <c r="H1834">
        <v>96.5</v>
      </c>
      <c r="I1834">
        <f t="shared" si="56"/>
        <v>-18</v>
      </c>
      <c r="J1834">
        <f t="shared" si="57"/>
        <v>-1737</v>
      </c>
    </row>
    <row r="1835" spans="1:10">
      <c r="A1835" t="s">
        <v>930</v>
      </c>
      <c r="C1835">
        <v>2129050791</v>
      </c>
      <c r="D1835" t="s">
        <v>933</v>
      </c>
      <c r="E1835" s="1">
        <v>42885</v>
      </c>
      <c r="F1835" s="1">
        <v>42945</v>
      </c>
      <c r="G1835" s="1">
        <v>42926</v>
      </c>
      <c r="H1835">
        <v>55</v>
      </c>
      <c r="I1835">
        <f t="shared" si="56"/>
        <v>-19</v>
      </c>
      <c r="J1835">
        <f t="shared" si="57"/>
        <v>-1045</v>
      </c>
    </row>
    <row r="1836" spans="1:10">
      <c r="A1836" t="s">
        <v>930</v>
      </c>
      <c r="C1836">
        <v>2129050791</v>
      </c>
      <c r="D1836" t="s">
        <v>934</v>
      </c>
      <c r="E1836" s="1">
        <v>42885</v>
      </c>
      <c r="F1836" s="1">
        <v>42945</v>
      </c>
      <c r="G1836" s="1">
        <v>42926</v>
      </c>
      <c r="H1836">
        <v>120</v>
      </c>
      <c r="I1836">
        <f t="shared" si="56"/>
        <v>-19</v>
      </c>
      <c r="J1836">
        <f t="shared" si="57"/>
        <v>-2280</v>
      </c>
    </row>
    <row r="1837" spans="1:10">
      <c r="A1837" t="s">
        <v>930</v>
      </c>
      <c r="C1837">
        <v>2129050791</v>
      </c>
      <c r="D1837" t="s">
        <v>935</v>
      </c>
      <c r="E1837" s="1">
        <v>42885</v>
      </c>
      <c r="F1837" s="1">
        <v>42945</v>
      </c>
      <c r="G1837" s="1">
        <v>42926</v>
      </c>
      <c r="H1837">
        <v>49</v>
      </c>
      <c r="I1837">
        <f t="shared" si="56"/>
        <v>-19</v>
      </c>
      <c r="J1837">
        <f t="shared" si="57"/>
        <v>-931</v>
      </c>
    </row>
    <row r="1838" spans="1:10">
      <c r="A1838" t="s">
        <v>930</v>
      </c>
      <c r="C1838">
        <v>2129050791</v>
      </c>
      <c r="D1838" t="s">
        <v>936</v>
      </c>
      <c r="E1838" s="1">
        <v>42886</v>
      </c>
      <c r="F1838" s="1">
        <v>42946</v>
      </c>
      <c r="G1838" s="1">
        <v>42996</v>
      </c>
      <c r="H1838">
        <v>335</v>
      </c>
      <c r="I1838">
        <f t="shared" si="56"/>
        <v>50</v>
      </c>
      <c r="J1838">
        <f t="shared" si="57"/>
        <v>16750</v>
      </c>
    </row>
    <row r="1839" spans="1:10">
      <c r="A1839" t="s">
        <v>930</v>
      </c>
      <c r="C1839">
        <v>2129050791</v>
      </c>
      <c r="D1839" t="s">
        <v>937</v>
      </c>
      <c r="E1839" s="1">
        <v>42886</v>
      </c>
      <c r="F1839" s="1">
        <v>42946</v>
      </c>
      <c r="G1839" s="1">
        <v>42926</v>
      </c>
      <c r="H1839" s="2">
        <v>2767</v>
      </c>
      <c r="I1839">
        <f t="shared" si="56"/>
        <v>-20</v>
      </c>
      <c r="J1839">
        <f t="shared" si="57"/>
        <v>-55340</v>
      </c>
    </row>
    <row r="1840" spans="1:10">
      <c r="A1840" t="s">
        <v>930</v>
      </c>
      <c r="C1840">
        <v>2129050791</v>
      </c>
      <c r="D1840" t="s">
        <v>938</v>
      </c>
      <c r="E1840" s="1">
        <v>42893</v>
      </c>
      <c r="F1840" s="1">
        <v>42953</v>
      </c>
      <c r="G1840" s="1">
        <v>42926</v>
      </c>
      <c r="H1840">
        <v>208</v>
      </c>
      <c r="I1840">
        <f t="shared" si="56"/>
        <v>-27</v>
      </c>
      <c r="J1840">
        <f t="shared" si="57"/>
        <v>-5616</v>
      </c>
    </row>
    <row r="1841" spans="1:10">
      <c r="A1841" t="s">
        <v>930</v>
      </c>
      <c r="C1841">
        <v>2129050791</v>
      </c>
      <c r="D1841" t="s">
        <v>939</v>
      </c>
      <c r="E1841" s="1">
        <v>42898</v>
      </c>
      <c r="F1841" s="1">
        <v>42958</v>
      </c>
      <c r="G1841" s="1">
        <v>42996</v>
      </c>
      <c r="H1841">
        <v>79</v>
      </c>
      <c r="I1841">
        <f t="shared" si="56"/>
        <v>38</v>
      </c>
      <c r="J1841">
        <f t="shared" si="57"/>
        <v>3002</v>
      </c>
    </row>
    <row r="1842" spans="1:10">
      <c r="A1842" t="s">
        <v>930</v>
      </c>
      <c r="C1842">
        <v>2129050791</v>
      </c>
      <c r="D1842" t="s">
        <v>940</v>
      </c>
      <c r="E1842" s="1">
        <v>42899</v>
      </c>
      <c r="F1842" s="1">
        <v>42959</v>
      </c>
      <c r="G1842" s="1">
        <v>42926</v>
      </c>
      <c r="H1842">
        <v>89</v>
      </c>
      <c r="I1842">
        <f t="shared" si="56"/>
        <v>-33</v>
      </c>
      <c r="J1842">
        <f t="shared" si="57"/>
        <v>-2937</v>
      </c>
    </row>
    <row r="1843" spans="1:10">
      <c r="A1843" t="s">
        <v>930</v>
      </c>
      <c r="C1843">
        <v>2129050791</v>
      </c>
      <c r="D1843" t="s">
        <v>941</v>
      </c>
      <c r="E1843" s="1">
        <v>42900</v>
      </c>
      <c r="F1843" s="1">
        <v>42960</v>
      </c>
      <c r="G1843" s="1">
        <v>42996</v>
      </c>
      <c r="H1843">
        <v>61.5</v>
      </c>
      <c r="I1843">
        <f t="shared" si="56"/>
        <v>36</v>
      </c>
      <c r="J1843">
        <f t="shared" si="57"/>
        <v>2214</v>
      </c>
    </row>
    <row r="1844" spans="1:10">
      <c r="A1844" t="s">
        <v>930</v>
      </c>
      <c r="C1844">
        <v>2129050791</v>
      </c>
      <c r="D1844" t="s">
        <v>942</v>
      </c>
      <c r="E1844" s="1">
        <v>42906</v>
      </c>
      <c r="F1844" s="1">
        <v>42966</v>
      </c>
      <c r="G1844" s="1">
        <v>42996</v>
      </c>
      <c r="H1844">
        <v>120</v>
      </c>
      <c r="I1844">
        <f t="shared" si="56"/>
        <v>30</v>
      </c>
      <c r="J1844">
        <f t="shared" si="57"/>
        <v>3600</v>
      </c>
    </row>
    <row r="1845" spans="1:10">
      <c r="A1845" t="s">
        <v>930</v>
      </c>
      <c r="C1845">
        <v>2129050791</v>
      </c>
      <c r="D1845" t="s">
        <v>943</v>
      </c>
      <c r="E1845" s="1">
        <v>42909</v>
      </c>
      <c r="F1845" s="1">
        <v>42969</v>
      </c>
      <c r="G1845" s="1">
        <v>42926</v>
      </c>
      <c r="H1845">
        <v>139</v>
      </c>
      <c r="I1845">
        <f t="shared" si="56"/>
        <v>-43</v>
      </c>
      <c r="J1845">
        <f t="shared" si="57"/>
        <v>-5977</v>
      </c>
    </row>
    <row r="1846" spans="1:10">
      <c r="A1846" t="s">
        <v>930</v>
      </c>
      <c r="C1846">
        <v>2129050791</v>
      </c>
      <c r="D1846" t="s">
        <v>944</v>
      </c>
      <c r="E1846" s="1">
        <v>42912</v>
      </c>
      <c r="F1846" s="1">
        <v>42972</v>
      </c>
      <c r="G1846" s="1">
        <v>42968</v>
      </c>
      <c r="H1846">
        <v>958</v>
      </c>
      <c r="I1846">
        <f t="shared" si="56"/>
        <v>-4</v>
      </c>
      <c r="J1846">
        <f t="shared" si="57"/>
        <v>-3832</v>
      </c>
    </row>
    <row r="1847" spans="1:10">
      <c r="A1847" t="s">
        <v>930</v>
      </c>
      <c r="C1847">
        <v>2129050791</v>
      </c>
      <c r="D1847" t="s">
        <v>945</v>
      </c>
      <c r="E1847" s="1">
        <v>42912</v>
      </c>
      <c r="F1847" s="1">
        <v>42972</v>
      </c>
      <c r="G1847" s="1">
        <v>42968</v>
      </c>
      <c r="H1847" s="2">
        <v>1203</v>
      </c>
      <c r="I1847">
        <f t="shared" si="56"/>
        <v>-4</v>
      </c>
      <c r="J1847">
        <f t="shared" si="57"/>
        <v>-4812</v>
      </c>
    </row>
    <row r="1848" spans="1:10">
      <c r="A1848" t="s">
        <v>930</v>
      </c>
      <c r="C1848">
        <v>2129050791</v>
      </c>
      <c r="D1848" t="s">
        <v>946</v>
      </c>
      <c r="E1848" s="1">
        <v>42921</v>
      </c>
      <c r="F1848" s="1">
        <v>42981</v>
      </c>
      <c r="G1848" s="1">
        <v>42982</v>
      </c>
      <c r="H1848">
        <v>257</v>
      </c>
      <c r="I1848">
        <f t="shared" si="56"/>
        <v>1</v>
      </c>
      <c r="J1848">
        <f t="shared" si="57"/>
        <v>257</v>
      </c>
    </row>
    <row r="1849" spans="1:10">
      <c r="A1849" t="s">
        <v>930</v>
      </c>
      <c r="C1849">
        <v>2129050791</v>
      </c>
      <c r="D1849" t="s">
        <v>947</v>
      </c>
      <c r="E1849" s="1">
        <v>42933</v>
      </c>
      <c r="F1849" s="1">
        <v>42993</v>
      </c>
      <c r="G1849" s="1">
        <v>42968</v>
      </c>
      <c r="H1849" s="2">
        <v>6926</v>
      </c>
      <c r="I1849">
        <f t="shared" si="56"/>
        <v>-25</v>
      </c>
      <c r="J1849">
        <f t="shared" si="57"/>
        <v>-173150</v>
      </c>
    </row>
    <row r="1850" spans="1:10">
      <c r="A1850" t="s">
        <v>930</v>
      </c>
      <c r="C1850">
        <v>2129050791</v>
      </c>
      <c r="D1850" t="s">
        <v>948</v>
      </c>
      <c r="E1850" s="1">
        <v>42941</v>
      </c>
      <c r="F1850" s="1">
        <v>43001</v>
      </c>
      <c r="G1850" s="1">
        <v>42968</v>
      </c>
      <c r="H1850" s="2">
        <v>1570</v>
      </c>
      <c r="I1850">
        <f t="shared" si="56"/>
        <v>-33</v>
      </c>
      <c r="J1850">
        <f t="shared" si="57"/>
        <v>-51810</v>
      </c>
    </row>
    <row r="1851" spans="1:10">
      <c r="A1851" t="s">
        <v>930</v>
      </c>
      <c r="C1851">
        <v>2129050791</v>
      </c>
      <c r="D1851" t="s">
        <v>949</v>
      </c>
      <c r="E1851" s="1">
        <v>42943</v>
      </c>
      <c r="F1851" s="1">
        <v>43003</v>
      </c>
      <c r="G1851" s="1">
        <v>42982</v>
      </c>
      <c r="H1851">
        <v>570</v>
      </c>
      <c r="I1851">
        <f t="shared" si="56"/>
        <v>-21</v>
      </c>
      <c r="J1851">
        <f t="shared" si="57"/>
        <v>-11970</v>
      </c>
    </row>
    <row r="1852" spans="1:10">
      <c r="A1852" t="s">
        <v>930</v>
      </c>
      <c r="C1852">
        <v>2129050791</v>
      </c>
      <c r="D1852" t="s">
        <v>950</v>
      </c>
      <c r="E1852" s="1">
        <v>42943</v>
      </c>
      <c r="F1852" s="1">
        <v>43003</v>
      </c>
      <c r="G1852" s="1">
        <v>42982</v>
      </c>
      <c r="H1852">
        <v>570</v>
      </c>
      <c r="I1852">
        <f t="shared" si="56"/>
        <v>-21</v>
      </c>
      <c r="J1852">
        <f t="shared" si="57"/>
        <v>-11970</v>
      </c>
    </row>
    <row r="1853" spans="1:10">
      <c r="A1853" t="s">
        <v>930</v>
      </c>
      <c r="C1853">
        <v>2129050791</v>
      </c>
      <c r="D1853" t="s">
        <v>951</v>
      </c>
      <c r="E1853" s="1">
        <v>42944</v>
      </c>
      <c r="F1853" s="1">
        <v>43004</v>
      </c>
      <c r="G1853" s="1">
        <v>42968</v>
      </c>
      <c r="H1853" s="2">
        <v>2470</v>
      </c>
      <c r="I1853">
        <f t="shared" si="56"/>
        <v>-36</v>
      </c>
      <c r="J1853">
        <f t="shared" si="57"/>
        <v>-88920</v>
      </c>
    </row>
    <row r="1854" spans="1:10">
      <c r="A1854" t="s">
        <v>930</v>
      </c>
      <c r="C1854">
        <v>2129050791</v>
      </c>
      <c r="D1854" t="s">
        <v>952</v>
      </c>
      <c r="E1854" s="1">
        <v>42949</v>
      </c>
      <c r="F1854" s="1">
        <v>43009</v>
      </c>
      <c r="G1854" s="1">
        <v>42968</v>
      </c>
      <c r="H1854">
        <v>155</v>
      </c>
      <c r="I1854">
        <f t="shared" si="56"/>
        <v>-41</v>
      </c>
      <c r="J1854">
        <f t="shared" si="57"/>
        <v>-6355</v>
      </c>
    </row>
    <row r="1855" spans="1:10">
      <c r="A1855" t="s">
        <v>930</v>
      </c>
      <c r="C1855">
        <v>2129050791</v>
      </c>
      <c r="D1855" t="s">
        <v>953</v>
      </c>
      <c r="E1855" s="1">
        <v>42955</v>
      </c>
      <c r="F1855" s="1">
        <v>43015</v>
      </c>
      <c r="G1855" s="1">
        <v>43006</v>
      </c>
      <c r="H1855">
        <v>290</v>
      </c>
      <c r="I1855">
        <f t="shared" si="56"/>
        <v>-9</v>
      </c>
      <c r="J1855">
        <f t="shared" si="57"/>
        <v>-2610</v>
      </c>
    </row>
    <row r="1856" spans="1:10">
      <c r="A1856" t="s">
        <v>930</v>
      </c>
      <c r="C1856">
        <v>2129050791</v>
      </c>
      <c r="D1856" t="s">
        <v>954</v>
      </c>
      <c r="E1856" s="1">
        <v>42956</v>
      </c>
      <c r="F1856" s="1">
        <v>43016</v>
      </c>
      <c r="G1856" s="1">
        <v>43006</v>
      </c>
      <c r="H1856">
        <v>449</v>
      </c>
      <c r="I1856">
        <f t="shared" si="56"/>
        <v>-10</v>
      </c>
      <c r="J1856">
        <f t="shared" si="57"/>
        <v>-4490</v>
      </c>
    </row>
    <row r="1857" spans="1:10">
      <c r="A1857" t="s">
        <v>955</v>
      </c>
      <c r="C1857">
        <v>8230401005</v>
      </c>
      <c r="D1857">
        <v>11001088</v>
      </c>
      <c r="E1857" s="1">
        <v>42886</v>
      </c>
      <c r="F1857" s="1">
        <v>42946</v>
      </c>
      <c r="G1857" s="1">
        <v>42944</v>
      </c>
      <c r="H1857">
        <v>160</v>
      </c>
      <c r="I1857">
        <f t="shared" ref="I1857:I1920" si="58">G1857-F1857</f>
        <v>-2</v>
      </c>
      <c r="J1857">
        <f t="shared" ref="J1857:J1920" si="59">H1857*I1857</f>
        <v>-320</v>
      </c>
    </row>
    <row r="1858" spans="1:10">
      <c r="A1858" t="s">
        <v>955</v>
      </c>
      <c r="C1858">
        <v>8230401005</v>
      </c>
      <c r="D1858">
        <v>11001089</v>
      </c>
      <c r="E1858" s="1">
        <v>42886</v>
      </c>
      <c r="F1858" s="1">
        <v>42946</v>
      </c>
      <c r="G1858" s="1">
        <v>42944</v>
      </c>
      <c r="H1858" s="2">
        <v>1459.2</v>
      </c>
      <c r="I1858">
        <f t="shared" si="58"/>
        <v>-2</v>
      </c>
      <c r="J1858">
        <f t="shared" si="59"/>
        <v>-2918.4</v>
      </c>
    </row>
    <row r="1859" spans="1:10">
      <c r="A1859" t="s">
        <v>955</v>
      </c>
      <c r="C1859">
        <v>8230401005</v>
      </c>
      <c r="D1859">
        <v>11001090</v>
      </c>
      <c r="E1859" s="1">
        <v>42886</v>
      </c>
      <c r="F1859" s="1">
        <v>42946</v>
      </c>
      <c r="G1859" s="1">
        <v>42975</v>
      </c>
      <c r="H1859" s="2">
        <v>10861.2</v>
      </c>
      <c r="I1859">
        <f t="shared" si="58"/>
        <v>29</v>
      </c>
      <c r="J1859">
        <f t="shared" si="59"/>
        <v>314974.80000000005</v>
      </c>
    </row>
    <row r="1860" spans="1:10">
      <c r="A1860" t="s">
        <v>955</v>
      </c>
      <c r="C1860">
        <v>8230401005</v>
      </c>
      <c r="D1860">
        <v>11001265</v>
      </c>
      <c r="E1860" s="1">
        <v>42916</v>
      </c>
      <c r="F1860" s="1">
        <v>42976</v>
      </c>
      <c r="G1860" s="1">
        <v>42975</v>
      </c>
      <c r="H1860" s="2">
        <v>2052.7199999999998</v>
      </c>
      <c r="I1860">
        <f t="shared" si="58"/>
        <v>-1</v>
      </c>
      <c r="J1860">
        <f t="shared" si="59"/>
        <v>-2052.7199999999998</v>
      </c>
    </row>
    <row r="1861" spans="1:10">
      <c r="A1861" t="s">
        <v>955</v>
      </c>
      <c r="C1861">
        <v>8230401005</v>
      </c>
      <c r="D1861">
        <v>11001346</v>
      </c>
      <c r="E1861" s="1">
        <v>42916</v>
      </c>
      <c r="F1861" s="1">
        <v>42976</v>
      </c>
      <c r="G1861" s="1">
        <v>42975</v>
      </c>
      <c r="H1861" s="2">
        <v>1861.08</v>
      </c>
      <c r="I1861">
        <f t="shared" si="58"/>
        <v>-1</v>
      </c>
      <c r="J1861">
        <f t="shared" si="59"/>
        <v>-1861.08</v>
      </c>
    </row>
    <row r="1862" spans="1:10">
      <c r="A1862" t="s">
        <v>955</v>
      </c>
      <c r="C1862">
        <v>8230401005</v>
      </c>
      <c r="D1862">
        <v>11001347</v>
      </c>
      <c r="E1862" s="1">
        <v>42916</v>
      </c>
      <c r="F1862" s="1">
        <v>42976</v>
      </c>
      <c r="G1862" s="1">
        <v>42975</v>
      </c>
      <c r="H1862" s="2">
        <v>1861.08</v>
      </c>
      <c r="I1862">
        <f t="shared" si="58"/>
        <v>-1</v>
      </c>
      <c r="J1862">
        <f t="shared" si="59"/>
        <v>-1861.08</v>
      </c>
    </row>
    <row r="1863" spans="1:10">
      <c r="A1863" t="s">
        <v>955</v>
      </c>
      <c r="C1863">
        <v>8230401005</v>
      </c>
      <c r="D1863">
        <v>11001348</v>
      </c>
      <c r="E1863" s="1">
        <v>42916</v>
      </c>
      <c r="F1863" s="1">
        <v>42976</v>
      </c>
      <c r="G1863" s="1">
        <v>42975</v>
      </c>
      <c r="H1863" s="2">
        <v>1861.08</v>
      </c>
      <c r="I1863">
        <f t="shared" si="58"/>
        <v>-1</v>
      </c>
      <c r="J1863">
        <f t="shared" si="59"/>
        <v>-1861.08</v>
      </c>
    </row>
    <row r="1864" spans="1:10">
      <c r="A1864" t="s">
        <v>955</v>
      </c>
      <c r="C1864">
        <v>8230401005</v>
      </c>
      <c r="D1864">
        <v>11001349</v>
      </c>
      <c r="E1864" s="1">
        <v>42916</v>
      </c>
      <c r="F1864" s="1">
        <v>42976</v>
      </c>
      <c r="G1864" s="1">
        <v>42975</v>
      </c>
      <c r="H1864" s="2">
        <v>1861.08</v>
      </c>
      <c r="I1864">
        <f t="shared" si="58"/>
        <v>-1</v>
      </c>
      <c r="J1864">
        <f t="shared" si="59"/>
        <v>-1861.08</v>
      </c>
    </row>
    <row r="1865" spans="1:10">
      <c r="A1865" t="s">
        <v>955</v>
      </c>
      <c r="C1865">
        <v>8230401005</v>
      </c>
      <c r="D1865">
        <v>11001350</v>
      </c>
      <c r="E1865" s="1">
        <v>42916</v>
      </c>
      <c r="F1865" s="1">
        <v>42976</v>
      </c>
      <c r="G1865" s="1">
        <v>42975</v>
      </c>
      <c r="H1865" s="2">
        <v>1861.08</v>
      </c>
      <c r="I1865">
        <f t="shared" si="58"/>
        <v>-1</v>
      </c>
      <c r="J1865">
        <f t="shared" si="59"/>
        <v>-1861.08</v>
      </c>
    </row>
    <row r="1866" spans="1:10">
      <c r="A1866" t="s">
        <v>955</v>
      </c>
      <c r="C1866">
        <v>8230401005</v>
      </c>
      <c r="D1866">
        <v>11001351</v>
      </c>
      <c r="E1866" s="1">
        <v>42916</v>
      </c>
      <c r="F1866" s="1">
        <v>42976</v>
      </c>
      <c r="G1866" s="1">
        <v>42975</v>
      </c>
      <c r="H1866" s="2">
        <v>1861.08</v>
      </c>
      <c r="I1866">
        <f t="shared" si="58"/>
        <v>-1</v>
      </c>
      <c r="J1866">
        <f t="shared" si="59"/>
        <v>-1861.08</v>
      </c>
    </row>
    <row r="1867" spans="1:10">
      <c r="A1867" t="s">
        <v>956</v>
      </c>
      <c r="C1867">
        <v>2828900833</v>
      </c>
      <c r="D1867" t="s">
        <v>957</v>
      </c>
      <c r="E1867" s="1">
        <v>42734</v>
      </c>
      <c r="F1867" s="1">
        <v>42794</v>
      </c>
      <c r="G1867" s="1">
        <v>42990</v>
      </c>
      <c r="H1867" s="2">
        <v>1550</v>
      </c>
      <c r="I1867">
        <f t="shared" si="58"/>
        <v>196</v>
      </c>
      <c r="J1867">
        <f t="shared" si="59"/>
        <v>303800</v>
      </c>
    </row>
    <row r="1868" spans="1:10">
      <c r="A1868" t="s">
        <v>956</v>
      </c>
      <c r="C1868">
        <v>2828900833</v>
      </c>
      <c r="D1868" t="s">
        <v>958</v>
      </c>
      <c r="E1868" s="1">
        <v>42734</v>
      </c>
      <c r="F1868" s="1">
        <v>42794</v>
      </c>
      <c r="G1868" s="1">
        <v>42990</v>
      </c>
      <c r="H1868" s="2">
        <v>1550</v>
      </c>
      <c r="I1868">
        <f t="shared" si="58"/>
        <v>196</v>
      </c>
      <c r="J1868">
        <f t="shared" si="59"/>
        <v>303800</v>
      </c>
    </row>
    <row r="1869" spans="1:10">
      <c r="A1869" t="s">
        <v>956</v>
      </c>
      <c r="C1869">
        <v>2828900833</v>
      </c>
      <c r="D1869" t="s">
        <v>959</v>
      </c>
      <c r="E1869" s="1">
        <v>42734</v>
      </c>
      <c r="F1869" s="1">
        <v>42794</v>
      </c>
      <c r="G1869" s="1">
        <v>42990</v>
      </c>
      <c r="H1869">
        <v>800</v>
      </c>
      <c r="I1869">
        <f t="shared" si="58"/>
        <v>196</v>
      </c>
      <c r="J1869">
        <f t="shared" si="59"/>
        <v>156800</v>
      </c>
    </row>
    <row r="1870" spans="1:10">
      <c r="A1870" t="s">
        <v>956</v>
      </c>
      <c r="C1870">
        <v>2828900833</v>
      </c>
      <c r="D1870" t="s">
        <v>960</v>
      </c>
      <c r="E1870" s="1">
        <v>42833</v>
      </c>
      <c r="F1870" s="1">
        <v>42893</v>
      </c>
      <c r="G1870" s="1">
        <v>42990</v>
      </c>
      <c r="H1870">
        <v>270.73</v>
      </c>
      <c r="I1870">
        <f t="shared" si="58"/>
        <v>97</v>
      </c>
      <c r="J1870">
        <f t="shared" si="59"/>
        <v>26260.81</v>
      </c>
    </row>
    <row r="1871" spans="1:10">
      <c r="A1871" t="s">
        <v>961</v>
      </c>
      <c r="C1871">
        <v>3524050238</v>
      </c>
      <c r="D1871">
        <v>740509994</v>
      </c>
      <c r="E1871" s="1">
        <v>42874</v>
      </c>
      <c r="F1871" s="1">
        <v>42964</v>
      </c>
      <c r="G1871" s="1">
        <v>42951</v>
      </c>
      <c r="H1871">
        <v>168</v>
      </c>
      <c r="I1871">
        <f t="shared" si="58"/>
        <v>-13</v>
      </c>
      <c r="J1871">
        <f t="shared" si="59"/>
        <v>-2184</v>
      </c>
    </row>
    <row r="1872" spans="1:10">
      <c r="A1872" t="s">
        <v>961</v>
      </c>
      <c r="C1872">
        <v>3524050238</v>
      </c>
      <c r="D1872">
        <v>740511643</v>
      </c>
      <c r="E1872" s="1">
        <v>42885</v>
      </c>
      <c r="F1872" s="1">
        <v>42975</v>
      </c>
      <c r="G1872" s="1">
        <v>42951</v>
      </c>
      <c r="H1872">
        <v>442.8</v>
      </c>
      <c r="I1872">
        <f t="shared" si="58"/>
        <v>-24</v>
      </c>
      <c r="J1872">
        <f t="shared" si="59"/>
        <v>-10627.2</v>
      </c>
    </row>
    <row r="1873" spans="1:10">
      <c r="A1873" t="s">
        <v>961</v>
      </c>
      <c r="C1873">
        <v>3524050238</v>
      </c>
      <c r="D1873">
        <v>740513239</v>
      </c>
      <c r="E1873" s="1">
        <v>42893</v>
      </c>
      <c r="F1873" s="1">
        <v>42983</v>
      </c>
      <c r="G1873" s="1">
        <v>42972</v>
      </c>
      <c r="H1873">
        <v>440</v>
      </c>
      <c r="I1873">
        <f t="shared" si="58"/>
        <v>-11</v>
      </c>
      <c r="J1873">
        <f t="shared" si="59"/>
        <v>-4840</v>
      </c>
    </row>
    <row r="1874" spans="1:10">
      <c r="A1874" t="s">
        <v>961</v>
      </c>
      <c r="C1874">
        <v>3524050238</v>
      </c>
      <c r="D1874">
        <v>740515392</v>
      </c>
      <c r="E1874" s="1">
        <v>42906</v>
      </c>
      <c r="F1874" s="1">
        <v>42966</v>
      </c>
      <c r="G1874" s="1">
        <v>42956</v>
      </c>
      <c r="H1874">
        <v>166.5</v>
      </c>
      <c r="I1874">
        <f t="shared" si="58"/>
        <v>-10</v>
      </c>
      <c r="J1874">
        <f t="shared" si="59"/>
        <v>-1665</v>
      </c>
    </row>
    <row r="1875" spans="1:10">
      <c r="A1875" t="s">
        <v>961</v>
      </c>
      <c r="C1875">
        <v>3524050238</v>
      </c>
      <c r="D1875">
        <v>740516723</v>
      </c>
      <c r="E1875" s="1">
        <v>42913</v>
      </c>
      <c r="F1875" s="1">
        <v>43003</v>
      </c>
      <c r="G1875" s="1">
        <v>42951</v>
      </c>
      <c r="H1875">
        <v>688.32</v>
      </c>
      <c r="I1875">
        <f t="shared" si="58"/>
        <v>-52</v>
      </c>
      <c r="J1875">
        <f t="shared" si="59"/>
        <v>-35792.639999999999</v>
      </c>
    </row>
    <row r="1876" spans="1:10">
      <c r="A1876" t="s">
        <v>961</v>
      </c>
      <c r="C1876">
        <v>3524050238</v>
      </c>
      <c r="D1876">
        <v>740517045</v>
      </c>
      <c r="E1876" s="1">
        <v>42914</v>
      </c>
      <c r="F1876" s="1">
        <v>43004</v>
      </c>
      <c r="G1876" s="1">
        <v>42956</v>
      </c>
      <c r="H1876">
        <v>303.60000000000002</v>
      </c>
      <c r="I1876">
        <f t="shared" si="58"/>
        <v>-48</v>
      </c>
      <c r="J1876">
        <f t="shared" si="59"/>
        <v>-14572.800000000001</v>
      </c>
    </row>
    <row r="1877" spans="1:10">
      <c r="A1877" t="s">
        <v>961</v>
      </c>
      <c r="C1877">
        <v>3524050238</v>
      </c>
      <c r="D1877">
        <v>740519700</v>
      </c>
      <c r="E1877" s="1">
        <v>42923</v>
      </c>
      <c r="F1877" s="1">
        <v>43013</v>
      </c>
      <c r="G1877" s="1">
        <v>42951</v>
      </c>
      <c r="H1877">
        <v>594</v>
      </c>
      <c r="I1877">
        <f t="shared" si="58"/>
        <v>-62</v>
      </c>
      <c r="J1877">
        <f t="shared" si="59"/>
        <v>-36828</v>
      </c>
    </row>
    <row r="1878" spans="1:10">
      <c r="A1878" t="s">
        <v>961</v>
      </c>
      <c r="C1878">
        <v>3524050238</v>
      </c>
      <c r="D1878">
        <v>740519701</v>
      </c>
      <c r="E1878" s="1">
        <v>42923</v>
      </c>
      <c r="F1878" s="1">
        <v>43013</v>
      </c>
      <c r="G1878" s="1">
        <v>42956</v>
      </c>
      <c r="H1878">
        <v>570</v>
      </c>
      <c r="I1878">
        <f t="shared" si="58"/>
        <v>-57</v>
      </c>
      <c r="J1878">
        <f t="shared" si="59"/>
        <v>-32490</v>
      </c>
    </row>
    <row r="1879" spans="1:10">
      <c r="A1879" t="s">
        <v>961</v>
      </c>
      <c r="C1879">
        <v>3524050238</v>
      </c>
      <c r="D1879">
        <v>740520661</v>
      </c>
      <c r="E1879" s="1">
        <v>42928</v>
      </c>
      <c r="F1879" s="1">
        <v>43018</v>
      </c>
      <c r="G1879" s="1">
        <v>42956</v>
      </c>
      <c r="H1879">
        <v>20.100000000000001</v>
      </c>
      <c r="I1879">
        <f t="shared" si="58"/>
        <v>-62</v>
      </c>
      <c r="J1879">
        <f t="shared" si="59"/>
        <v>-1246.2</v>
      </c>
    </row>
    <row r="1880" spans="1:10">
      <c r="A1880" t="s">
        <v>961</v>
      </c>
      <c r="C1880">
        <v>3524050238</v>
      </c>
      <c r="D1880">
        <v>740520662</v>
      </c>
      <c r="E1880" s="1">
        <v>42928</v>
      </c>
      <c r="F1880" s="1">
        <v>43018</v>
      </c>
      <c r="G1880" s="1">
        <v>42956</v>
      </c>
      <c r="H1880">
        <v>238.8</v>
      </c>
      <c r="I1880">
        <f t="shared" si="58"/>
        <v>-62</v>
      </c>
      <c r="J1880">
        <f t="shared" si="59"/>
        <v>-14805.6</v>
      </c>
    </row>
    <row r="1881" spans="1:10">
      <c r="A1881" t="s">
        <v>961</v>
      </c>
      <c r="C1881">
        <v>3524050238</v>
      </c>
      <c r="D1881">
        <v>740522244</v>
      </c>
      <c r="E1881" s="1">
        <v>42935</v>
      </c>
      <c r="F1881" s="1">
        <v>42995</v>
      </c>
      <c r="G1881" s="1">
        <v>42951</v>
      </c>
      <c r="H1881" s="2">
        <v>3983.92</v>
      </c>
      <c r="I1881">
        <f t="shared" si="58"/>
        <v>-44</v>
      </c>
      <c r="J1881">
        <f t="shared" si="59"/>
        <v>-175292.48</v>
      </c>
    </row>
    <row r="1882" spans="1:10">
      <c r="A1882" t="s">
        <v>961</v>
      </c>
      <c r="C1882">
        <v>3524050238</v>
      </c>
      <c r="D1882">
        <v>740522245</v>
      </c>
      <c r="E1882" s="1">
        <v>42935</v>
      </c>
      <c r="F1882" s="1">
        <v>42995</v>
      </c>
      <c r="G1882" s="1">
        <v>42951</v>
      </c>
      <c r="H1882" s="2">
        <v>4560</v>
      </c>
      <c r="I1882">
        <f t="shared" si="58"/>
        <v>-44</v>
      </c>
      <c r="J1882">
        <f t="shared" si="59"/>
        <v>-200640</v>
      </c>
    </row>
    <row r="1883" spans="1:10">
      <c r="A1883" t="s">
        <v>961</v>
      </c>
      <c r="C1883">
        <v>3524050238</v>
      </c>
      <c r="D1883">
        <v>740522583</v>
      </c>
      <c r="E1883" s="1">
        <v>42936</v>
      </c>
      <c r="F1883" s="1">
        <v>42996</v>
      </c>
      <c r="G1883" s="1">
        <v>42956</v>
      </c>
      <c r="H1883">
        <v>376</v>
      </c>
      <c r="I1883">
        <f t="shared" si="58"/>
        <v>-40</v>
      </c>
      <c r="J1883">
        <f t="shared" si="59"/>
        <v>-15040</v>
      </c>
    </row>
    <row r="1884" spans="1:10">
      <c r="A1884" t="s">
        <v>961</v>
      </c>
      <c r="C1884">
        <v>3524050238</v>
      </c>
      <c r="D1884">
        <v>740523367</v>
      </c>
      <c r="E1884" s="1">
        <v>42940</v>
      </c>
      <c r="F1884" s="1">
        <v>43000</v>
      </c>
      <c r="G1884" s="1">
        <v>42956</v>
      </c>
      <c r="H1884">
        <v>276</v>
      </c>
      <c r="I1884">
        <f t="shared" si="58"/>
        <v>-44</v>
      </c>
      <c r="J1884">
        <f t="shared" si="59"/>
        <v>-12144</v>
      </c>
    </row>
    <row r="1885" spans="1:10">
      <c r="A1885" t="s">
        <v>961</v>
      </c>
      <c r="C1885">
        <v>3524050238</v>
      </c>
      <c r="D1885">
        <v>740524053</v>
      </c>
      <c r="E1885" s="1">
        <v>42942</v>
      </c>
      <c r="F1885" s="1">
        <v>43002</v>
      </c>
      <c r="G1885" s="1">
        <v>42951</v>
      </c>
      <c r="H1885">
        <v>667.2</v>
      </c>
      <c r="I1885">
        <f t="shared" si="58"/>
        <v>-51</v>
      </c>
      <c r="J1885">
        <f t="shared" si="59"/>
        <v>-34027.200000000004</v>
      </c>
    </row>
    <row r="1886" spans="1:10">
      <c r="A1886" t="s">
        <v>961</v>
      </c>
      <c r="C1886">
        <v>3524050238</v>
      </c>
      <c r="D1886">
        <v>740524083</v>
      </c>
      <c r="E1886" s="1">
        <v>42942</v>
      </c>
      <c r="F1886" s="1">
        <v>43002</v>
      </c>
      <c r="G1886" s="1">
        <v>42956</v>
      </c>
      <c r="H1886">
        <v>162</v>
      </c>
      <c r="I1886">
        <f t="shared" si="58"/>
        <v>-46</v>
      </c>
      <c r="J1886">
        <f t="shared" si="59"/>
        <v>-7452</v>
      </c>
    </row>
    <row r="1887" spans="1:10">
      <c r="A1887" t="s">
        <v>961</v>
      </c>
      <c r="C1887">
        <v>3524050238</v>
      </c>
      <c r="D1887">
        <v>740524607</v>
      </c>
      <c r="E1887" s="1">
        <v>42944</v>
      </c>
      <c r="F1887" s="1">
        <v>43004</v>
      </c>
      <c r="G1887" s="1">
        <v>42951</v>
      </c>
      <c r="H1887">
        <v>61.6</v>
      </c>
      <c r="I1887">
        <f t="shared" si="58"/>
        <v>-53</v>
      </c>
      <c r="J1887">
        <f t="shared" si="59"/>
        <v>-3264.8</v>
      </c>
    </row>
    <row r="1888" spans="1:10">
      <c r="A1888" t="s">
        <v>961</v>
      </c>
      <c r="C1888">
        <v>3524050238</v>
      </c>
      <c r="D1888">
        <v>740525584</v>
      </c>
      <c r="E1888" s="1">
        <v>42948</v>
      </c>
      <c r="F1888" s="1">
        <v>43008</v>
      </c>
      <c r="G1888" s="1">
        <v>42984</v>
      </c>
      <c r="H1888">
        <v>414.4</v>
      </c>
      <c r="I1888">
        <f t="shared" si="58"/>
        <v>-24</v>
      </c>
      <c r="J1888">
        <f t="shared" si="59"/>
        <v>-9945.5999999999985</v>
      </c>
    </row>
    <row r="1889" spans="1:10">
      <c r="A1889" t="s">
        <v>961</v>
      </c>
      <c r="C1889">
        <v>3524050238</v>
      </c>
      <c r="D1889">
        <v>740528082</v>
      </c>
      <c r="E1889" s="1">
        <v>42969</v>
      </c>
      <c r="F1889" s="1">
        <v>43029</v>
      </c>
      <c r="G1889" s="1">
        <v>42984</v>
      </c>
      <c r="H1889">
        <v>188.4</v>
      </c>
      <c r="I1889">
        <f t="shared" si="58"/>
        <v>-45</v>
      </c>
      <c r="J1889">
        <f t="shared" si="59"/>
        <v>-8478</v>
      </c>
    </row>
    <row r="1890" spans="1:10">
      <c r="A1890" t="s">
        <v>961</v>
      </c>
      <c r="C1890">
        <v>3524050238</v>
      </c>
      <c r="D1890">
        <v>740528917</v>
      </c>
      <c r="E1890" s="1">
        <v>42971</v>
      </c>
      <c r="F1890" s="1">
        <v>43031</v>
      </c>
      <c r="G1890" s="1">
        <v>42984</v>
      </c>
      <c r="H1890">
        <v>710</v>
      </c>
      <c r="I1890">
        <f t="shared" si="58"/>
        <v>-47</v>
      </c>
      <c r="J1890">
        <f t="shared" si="59"/>
        <v>-33370</v>
      </c>
    </row>
    <row r="1891" spans="1:10">
      <c r="A1891" t="s">
        <v>962</v>
      </c>
      <c r="C1891">
        <v>11025740157</v>
      </c>
      <c r="D1891">
        <v>6000049069</v>
      </c>
      <c r="E1891" s="1">
        <v>42915</v>
      </c>
      <c r="F1891" s="1">
        <v>42975</v>
      </c>
      <c r="G1891" s="1">
        <v>42970</v>
      </c>
      <c r="H1891" s="2">
        <v>36800.25</v>
      </c>
      <c r="I1891">
        <f t="shared" si="58"/>
        <v>-5</v>
      </c>
      <c r="J1891">
        <f t="shared" si="59"/>
        <v>-184001.25</v>
      </c>
    </row>
    <row r="1892" spans="1:10">
      <c r="A1892" t="s">
        <v>962</v>
      </c>
      <c r="C1892">
        <v>11025740157</v>
      </c>
      <c r="D1892">
        <v>6000050038</v>
      </c>
      <c r="E1892" s="1">
        <v>42928</v>
      </c>
      <c r="F1892" s="1">
        <v>42988</v>
      </c>
      <c r="G1892" s="1">
        <v>42970</v>
      </c>
      <c r="H1892">
        <v>878.6</v>
      </c>
      <c r="I1892">
        <f t="shared" si="58"/>
        <v>-18</v>
      </c>
      <c r="J1892">
        <f t="shared" si="59"/>
        <v>-15814.800000000001</v>
      </c>
    </row>
    <row r="1893" spans="1:10">
      <c r="A1893" t="s">
        <v>962</v>
      </c>
      <c r="C1893">
        <v>11025740157</v>
      </c>
      <c r="D1893">
        <v>6000051267</v>
      </c>
      <c r="E1893" s="1">
        <v>42943</v>
      </c>
      <c r="F1893" s="1">
        <v>43003</v>
      </c>
      <c r="G1893" s="1">
        <v>42996</v>
      </c>
      <c r="H1893" s="2">
        <v>36800.25</v>
      </c>
      <c r="I1893">
        <f t="shared" si="58"/>
        <v>-7</v>
      </c>
      <c r="J1893">
        <f t="shared" si="59"/>
        <v>-257601.75</v>
      </c>
    </row>
    <row r="1894" spans="1:10">
      <c r="A1894" t="s">
        <v>963</v>
      </c>
      <c r="C1894">
        <v>5848611009</v>
      </c>
      <c r="D1894">
        <v>1801001033</v>
      </c>
      <c r="E1894" s="1">
        <v>42916</v>
      </c>
      <c r="F1894" s="1">
        <v>42976</v>
      </c>
      <c r="G1894" s="1">
        <v>42970</v>
      </c>
      <c r="H1894">
        <v>100</v>
      </c>
      <c r="I1894">
        <f t="shared" si="58"/>
        <v>-6</v>
      </c>
      <c r="J1894">
        <f t="shared" si="59"/>
        <v>-600</v>
      </c>
    </row>
    <row r="1895" spans="1:10">
      <c r="A1895" t="s">
        <v>964</v>
      </c>
      <c r="C1895">
        <v>2813550791</v>
      </c>
      <c r="D1895" t="s">
        <v>965</v>
      </c>
      <c r="E1895" s="1">
        <v>42460</v>
      </c>
      <c r="F1895" s="1">
        <v>42550</v>
      </c>
      <c r="G1895" s="1">
        <v>42971</v>
      </c>
      <c r="H1895" s="2">
        <v>5270</v>
      </c>
      <c r="I1895">
        <f t="shared" si="58"/>
        <v>421</v>
      </c>
      <c r="J1895">
        <f t="shared" si="59"/>
        <v>2218670</v>
      </c>
    </row>
    <row r="1896" spans="1:10">
      <c r="A1896" t="s">
        <v>964</v>
      </c>
      <c r="C1896">
        <v>2813550791</v>
      </c>
      <c r="D1896" t="s">
        <v>966</v>
      </c>
      <c r="E1896" s="1">
        <v>42572</v>
      </c>
      <c r="F1896" s="1">
        <v>42662</v>
      </c>
      <c r="G1896" s="1">
        <v>42971</v>
      </c>
      <c r="H1896" s="2">
        <v>1445.73</v>
      </c>
      <c r="I1896">
        <f t="shared" si="58"/>
        <v>309</v>
      </c>
      <c r="J1896">
        <f t="shared" si="59"/>
        <v>446730.57</v>
      </c>
    </row>
    <row r="1897" spans="1:10">
      <c r="A1897" t="s">
        <v>964</v>
      </c>
      <c r="C1897">
        <v>2813550791</v>
      </c>
      <c r="D1897" t="s">
        <v>393</v>
      </c>
      <c r="E1897" s="1">
        <v>42964</v>
      </c>
      <c r="F1897" s="1">
        <v>43054</v>
      </c>
      <c r="G1897" s="1">
        <v>42971</v>
      </c>
      <c r="H1897" s="2">
        <v>2500</v>
      </c>
      <c r="I1897">
        <f t="shared" si="58"/>
        <v>-83</v>
      </c>
      <c r="J1897">
        <f t="shared" si="59"/>
        <v>-207500</v>
      </c>
    </row>
    <row r="1898" spans="1:10">
      <c r="A1898" t="s">
        <v>967</v>
      </c>
      <c r="C1898">
        <v>8230471008</v>
      </c>
      <c r="D1898">
        <v>11003565</v>
      </c>
      <c r="E1898" s="1">
        <v>42825</v>
      </c>
      <c r="F1898" s="1">
        <v>42885</v>
      </c>
      <c r="G1898" s="1">
        <v>42929</v>
      </c>
      <c r="H1898">
        <v>750</v>
      </c>
      <c r="I1898">
        <f t="shared" si="58"/>
        <v>44</v>
      </c>
      <c r="J1898">
        <f t="shared" si="59"/>
        <v>33000</v>
      </c>
    </row>
    <row r="1899" spans="1:10">
      <c r="A1899" t="s">
        <v>968</v>
      </c>
      <c r="C1899">
        <v>9713880152</v>
      </c>
      <c r="D1899">
        <v>170007980</v>
      </c>
      <c r="E1899" s="1">
        <v>42853</v>
      </c>
      <c r="F1899" s="1">
        <v>42913</v>
      </c>
      <c r="G1899" s="1">
        <v>42930</v>
      </c>
      <c r="H1899">
        <v>124.44</v>
      </c>
      <c r="I1899">
        <f t="shared" si="58"/>
        <v>17</v>
      </c>
      <c r="J1899">
        <f t="shared" si="59"/>
        <v>2115.48</v>
      </c>
    </row>
    <row r="1900" spans="1:10">
      <c r="A1900" t="s">
        <v>969</v>
      </c>
      <c r="C1900">
        <v>1678590793</v>
      </c>
      <c r="D1900" t="s">
        <v>970</v>
      </c>
      <c r="E1900" s="1">
        <v>42872</v>
      </c>
      <c r="F1900" s="1">
        <v>42962</v>
      </c>
      <c r="G1900" s="1">
        <v>43000</v>
      </c>
      <c r="H1900" s="2">
        <v>1100</v>
      </c>
      <c r="I1900">
        <f t="shared" si="58"/>
        <v>38</v>
      </c>
      <c r="J1900">
        <f t="shared" si="59"/>
        <v>41800</v>
      </c>
    </row>
    <row r="1901" spans="1:10">
      <c r="A1901" t="s">
        <v>971</v>
      </c>
      <c r="C1901">
        <v>11496970150</v>
      </c>
      <c r="D1901">
        <v>6012216020466</v>
      </c>
      <c r="E1901" s="1">
        <v>42634</v>
      </c>
      <c r="F1901" s="1">
        <v>42724</v>
      </c>
      <c r="G1901" s="1">
        <v>42929</v>
      </c>
      <c r="H1901" s="2">
        <v>5250</v>
      </c>
      <c r="I1901">
        <f t="shared" si="58"/>
        <v>205</v>
      </c>
      <c r="J1901">
        <f t="shared" si="59"/>
        <v>1076250</v>
      </c>
    </row>
    <row r="1902" spans="1:10">
      <c r="A1902" t="s">
        <v>971</v>
      </c>
      <c r="C1902">
        <v>11496970150</v>
      </c>
      <c r="D1902">
        <v>6012216020705</v>
      </c>
      <c r="E1902" s="1">
        <v>42636</v>
      </c>
      <c r="F1902" s="1">
        <v>42726</v>
      </c>
      <c r="G1902" s="1">
        <v>42929</v>
      </c>
      <c r="H1902" s="2">
        <v>-5250</v>
      </c>
      <c r="I1902">
        <f t="shared" si="58"/>
        <v>203</v>
      </c>
      <c r="J1902">
        <f t="shared" si="59"/>
        <v>-1065750</v>
      </c>
    </row>
    <row r="1903" spans="1:10">
      <c r="A1903" t="s">
        <v>971</v>
      </c>
      <c r="C1903">
        <v>11496970150</v>
      </c>
      <c r="D1903">
        <v>6012217009287</v>
      </c>
      <c r="E1903" s="1">
        <v>42849</v>
      </c>
      <c r="F1903" s="1">
        <v>42909</v>
      </c>
      <c r="G1903" s="1">
        <v>42929</v>
      </c>
      <c r="H1903" s="2">
        <v>10500</v>
      </c>
      <c r="I1903">
        <f t="shared" si="58"/>
        <v>20</v>
      </c>
      <c r="J1903">
        <f t="shared" si="59"/>
        <v>210000</v>
      </c>
    </row>
    <row r="1904" spans="1:10">
      <c r="A1904" t="s">
        <v>971</v>
      </c>
      <c r="C1904">
        <v>11496970150</v>
      </c>
      <c r="D1904">
        <v>6012217013063</v>
      </c>
      <c r="E1904" s="1">
        <v>42894</v>
      </c>
      <c r="F1904" s="1">
        <v>42954</v>
      </c>
      <c r="G1904" s="1">
        <v>42929</v>
      </c>
      <c r="H1904">
        <v>720</v>
      </c>
      <c r="I1904">
        <f t="shared" si="58"/>
        <v>-25</v>
      </c>
      <c r="J1904">
        <f t="shared" si="59"/>
        <v>-18000</v>
      </c>
    </row>
    <row r="1905" spans="1:10">
      <c r="A1905" t="s">
        <v>972</v>
      </c>
      <c r="C1905">
        <v>3663500969</v>
      </c>
      <c r="D1905" t="s">
        <v>973</v>
      </c>
      <c r="E1905" s="1">
        <v>42633</v>
      </c>
      <c r="F1905" s="1">
        <v>42693</v>
      </c>
      <c r="G1905" s="1">
        <v>42990</v>
      </c>
      <c r="H1905" s="2">
        <v>5946.05</v>
      </c>
      <c r="I1905">
        <f t="shared" si="58"/>
        <v>297</v>
      </c>
      <c r="J1905">
        <f t="shared" si="59"/>
        <v>1765976.85</v>
      </c>
    </row>
    <row r="1906" spans="1:10">
      <c r="A1906" t="s">
        <v>972</v>
      </c>
      <c r="C1906">
        <v>3663500969</v>
      </c>
      <c r="D1906">
        <v>17301017</v>
      </c>
      <c r="E1906" s="1">
        <v>42808</v>
      </c>
      <c r="F1906" s="1">
        <v>42868</v>
      </c>
      <c r="G1906" s="1">
        <v>42919</v>
      </c>
      <c r="H1906" s="2">
        <v>32835</v>
      </c>
      <c r="I1906">
        <f t="shared" si="58"/>
        <v>51</v>
      </c>
      <c r="J1906">
        <f t="shared" si="59"/>
        <v>1674585</v>
      </c>
    </row>
    <row r="1907" spans="1:10">
      <c r="A1907" t="s">
        <v>972</v>
      </c>
      <c r="C1907">
        <v>3663500969</v>
      </c>
      <c r="D1907" t="s">
        <v>974</v>
      </c>
      <c r="E1907" s="1">
        <v>42814</v>
      </c>
      <c r="F1907" s="1">
        <v>42874</v>
      </c>
      <c r="G1907" s="1">
        <v>42919</v>
      </c>
      <c r="H1907" s="2">
        <v>66374.990000000005</v>
      </c>
      <c r="I1907">
        <f t="shared" si="58"/>
        <v>45</v>
      </c>
      <c r="J1907">
        <f t="shared" si="59"/>
        <v>2986874.5500000003</v>
      </c>
    </row>
    <row r="1908" spans="1:10">
      <c r="A1908" t="s">
        <v>972</v>
      </c>
      <c r="C1908">
        <v>3663500969</v>
      </c>
      <c r="D1908" t="s">
        <v>975</v>
      </c>
      <c r="E1908" s="1">
        <v>42823</v>
      </c>
      <c r="F1908" s="1">
        <v>42883</v>
      </c>
      <c r="G1908" s="1">
        <v>42919</v>
      </c>
      <c r="H1908" s="2">
        <v>5946.05</v>
      </c>
      <c r="I1908">
        <f t="shared" si="58"/>
        <v>36</v>
      </c>
      <c r="J1908">
        <f t="shared" si="59"/>
        <v>214057.80000000002</v>
      </c>
    </row>
    <row r="1909" spans="1:10">
      <c r="A1909" t="s">
        <v>972</v>
      </c>
      <c r="C1909">
        <v>3663500969</v>
      </c>
      <c r="D1909" t="s">
        <v>976</v>
      </c>
      <c r="E1909" s="1">
        <v>42838</v>
      </c>
      <c r="F1909" s="1">
        <v>42898</v>
      </c>
      <c r="G1909" s="1">
        <v>42919</v>
      </c>
      <c r="H1909" s="2">
        <v>1200</v>
      </c>
      <c r="I1909">
        <f t="shared" si="58"/>
        <v>21</v>
      </c>
      <c r="J1909">
        <f t="shared" si="59"/>
        <v>25200</v>
      </c>
    </row>
    <row r="1910" spans="1:10">
      <c r="A1910" t="s">
        <v>972</v>
      </c>
      <c r="C1910">
        <v>3663500969</v>
      </c>
      <c r="D1910" t="s">
        <v>977</v>
      </c>
      <c r="E1910" s="1">
        <v>42906</v>
      </c>
      <c r="F1910" s="1">
        <v>42996</v>
      </c>
      <c r="G1910" s="1">
        <v>42949</v>
      </c>
      <c r="H1910" s="2">
        <v>66374.990000000005</v>
      </c>
      <c r="I1910">
        <f t="shared" si="58"/>
        <v>-47</v>
      </c>
      <c r="J1910">
        <f t="shared" si="59"/>
        <v>-3119624.5300000003</v>
      </c>
    </row>
    <row r="1911" spans="1:10">
      <c r="A1911" t="s">
        <v>972</v>
      </c>
      <c r="C1911">
        <v>3663500969</v>
      </c>
      <c r="D1911" t="s">
        <v>978</v>
      </c>
      <c r="E1911" s="1">
        <v>42906</v>
      </c>
      <c r="F1911" s="1">
        <v>42966</v>
      </c>
      <c r="G1911" s="1">
        <v>42949</v>
      </c>
      <c r="H1911" s="2">
        <v>5946.05</v>
      </c>
      <c r="I1911">
        <f t="shared" si="58"/>
        <v>-17</v>
      </c>
      <c r="J1911">
        <f t="shared" si="59"/>
        <v>-101082.85</v>
      </c>
    </row>
    <row r="1912" spans="1:10">
      <c r="A1912" t="s">
        <v>979</v>
      </c>
      <c r="C1912">
        <v>11187430159</v>
      </c>
      <c r="D1912">
        <v>160035027</v>
      </c>
      <c r="E1912" s="1">
        <v>42732</v>
      </c>
      <c r="F1912" s="1">
        <v>42822</v>
      </c>
      <c r="G1912" s="1">
        <v>43005</v>
      </c>
      <c r="H1912" s="2">
        <v>-40700.019999999997</v>
      </c>
      <c r="I1912">
        <f t="shared" si="58"/>
        <v>183</v>
      </c>
      <c r="J1912">
        <f t="shared" si="59"/>
        <v>-7448103.6599999992</v>
      </c>
    </row>
    <row r="1913" spans="1:10">
      <c r="A1913" t="s">
        <v>979</v>
      </c>
      <c r="C1913">
        <v>11187430159</v>
      </c>
      <c r="D1913">
        <v>160035051</v>
      </c>
      <c r="E1913" s="1">
        <v>42732</v>
      </c>
      <c r="F1913" s="1">
        <v>42822</v>
      </c>
      <c r="G1913" s="1">
        <v>43005</v>
      </c>
      <c r="H1913" s="2">
        <v>-96363.56</v>
      </c>
      <c r="I1913">
        <f t="shared" si="58"/>
        <v>183</v>
      </c>
      <c r="J1913">
        <f t="shared" si="59"/>
        <v>-17634531.48</v>
      </c>
    </row>
    <row r="1914" spans="1:10">
      <c r="A1914" t="s">
        <v>979</v>
      </c>
      <c r="C1914">
        <v>11187430159</v>
      </c>
      <c r="D1914">
        <v>12929</v>
      </c>
      <c r="E1914" s="1">
        <v>43004</v>
      </c>
      <c r="F1914" s="1">
        <v>43064</v>
      </c>
      <c r="G1914" s="1">
        <v>43005</v>
      </c>
      <c r="H1914" s="2">
        <v>-6601.16</v>
      </c>
      <c r="I1914">
        <f t="shared" si="58"/>
        <v>-59</v>
      </c>
      <c r="J1914">
        <f t="shared" si="59"/>
        <v>389468.44</v>
      </c>
    </row>
    <row r="1915" spans="1:10">
      <c r="A1915" t="s">
        <v>979</v>
      </c>
      <c r="C1915">
        <v>11187430159</v>
      </c>
      <c r="D1915">
        <v>170000140</v>
      </c>
      <c r="E1915" s="1">
        <v>42737</v>
      </c>
      <c r="F1915" s="1">
        <v>42827</v>
      </c>
      <c r="G1915" s="1">
        <v>43005</v>
      </c>
      <c r="H1915" s="2">
        <v>4486</v>
      </c>
      <c r="I1915">
        <f t="shared" si="58"/>
        <v>178</v>
      </c>
      <c r="J1915">
        <f t="shared" si="59"/>
        <v>798508</v>
      </c>
    </row>
    <row r="1916" spans="1:10">
      <c r="A1916" t="s">
        <v>979</v>
      </c>
      <c r="C1916">
        <v>11187430159</v>
      </c>
      <c r="D1916">
        <v>170000236</v>
      </c>
      <c r="E1916" s="1">
        <v>42738</v>
      </c>
      <c r="F1916" s="1">
        <v>42828</v>
      </c>
      <c r="G1916" s="1">
        <v>43005</v>
      </c>
      <c r="H1916" s="2">
        <v>13015.34</v>
      </c>
      <c r="I1916">
        <f t="shared" si="58"/>
        <v>177</v>
      </c>
      <c r="J1916">
        <f t="shared" si="59"/>
        <v>2303715.1800000002</v>
      </c>
    </row>
    <row r="1917" spans="1:10">
      <c r="A1917" t="s">
        <v>979</v>
      </c>
      <c r="C1917">
        <v>11187430159</v>
      </c>
      <c r="D1917">
        <v>170000295</v>
      </c>
      <c r="E1917" s="1">
        <v>42738</v>
      </c>
      <c r="F1917" s="1">
        <v>42828</v>
      </c>
      <c r="G1917" s="1">
        <v>43004</v>
      </c>
      <c r="H1917" s="2">
        <v>258999.99</v>
      </c>
      <c r="I1917">
        <f t="shared" si="58"/>
        <v>176</v>
      </c>
      <c r="J1917">
        <f t="shared" si="59"/>
        <v>45583998.239999995</v>
      </c>
    </row>
    <row r="1918" spans="1:10">
      <c r="A1918" t="s">
        <v>979</v>
      </c>
      <c r="C1918">
        <v>11187430159</v>
      </c>
      <c r="D1918">
        <v>170000993</v>
      </c>
      <c r="E1918" s="1">
        <v>42747</v>
      </c>
      <c r="F1918" s="1">
        <v>42837</v>
      </c>
      <c r="G1918" s="1">
        <v>43005</v>
      </c>
      <c r="H1918" s="2">
        <v>4350.54</v>
      </c>
      <c r="I1918">
        <f t="shared" si="58"/>
        <v>168</v>
      </c>
      <c r="J1918">
        <f t="shared" si="59"/>
        <v>730890.72</v>
      </c>
    </row>
    <row r="1919" spans="1:10">
      <c r="A1919" t="s">
        <v>979</v>
      </c>
      <c r="C1919">
        <v>11187430159</v>
      </c>
      <c r="D1919">
        <v>170002120</v>
      </c>
      <c r="E1919" s="1">
        <v>42759</v>
      </c>
      <c r="F1919" s="1">
        <v>42849</v>
      </c>
      <c r="G1919" s="1">
        <v>43005</v>
      </c>
      <c r="H1919" s="2">
        <v>5443.5</v>
      </c>
      <c r="I1919">
        <f t="shared" si="58"/>
        <v>156</v>
      </c>
      <c r="J1919">
        <f t="shared" si="59"/>
        <v>849186</v>
      </c>
    </row>
    <row r="1920" spans="1:10">
      <c r="A1920" t="s">
        <v>979</v>
      </c>
      <c r="C1920">
        <v>11187430159</v>
      </c>
      <c r="D1920">
        <v>170002121</v>
      </c>
      <c r="E1920" s="1">
        <v>42759</v>
      </c>
      <c r="F1920" s="1">
        <v>42849</v>
      </c>
      <c r="G1920" s="1">
        <v>43004</v>
      </c>
      <c r="H1920" s="2">
        <v>155400</v>
      </c>
      <c r="I1920">
        <f t="shared" si="58"/>
        <v>155</v>
      </c>
      <c r="J1920">
        <f t="shared" si="59"/>
        <v>24087000</v>
      </c>
    </row>
    <row r="1921" spans="1:10">
      <c r="A1921" t="s">
        <v>979</v>
      </c>
      <c r="C1921">
        <v>11187430159</v>
      </c>
      <c r="D1921">
        <v>170002215</v>
      </c>
      <c r="E1921" s="1">
        <v>42760</v>
      </c>
      <c r="F1921" s="1">
        <v>42820</v>
      </c>
      <c r="G1921" s="1">
        <v>43004</v>
      </c>
      <c r="H1921" s="2">
        <v>-234848.49</v>
      </c>
      <c r="I1921">
        <f t="shared" ref="I1921:I1984" si="60">G1921-F1921</f>
        <v>184</v>
      </c>
      <c r="J1921">
        <f t="shared" ref="J1921:J1984" si="61">H1921*I1921</f>
        <v>-43212122.159999996</v>
      </c>
    </row>
    <row r="1922" spans="1:10">
      <c r="A1922" t="s">
        <v>979</v>
      </c>
      <c r="C1922">
        <v>11187430159</v>
      </c>
      <c r="D1922">
        <v>170004170</v>
      </c>
      <c r="E1922" s="1">
        <v>42782</v>
      </c>
      <c r="F1922" s="1">
        <v>42842</v>
      </c>
      <c r="G1922" s="1">
        <v>43005</v>
      </c>
      <c r="H1922" s="2">
        <v>4350.54</v>
      </c>
      <c r="I1922">
        <f t="shared" si="60"/>
        <v>163</v>
      </c>
      <c r="J1922">
        <f t="shared" si="61"/>
        <v>709138.02</v>
      </c>
    </row>
    <row r="1923" spans="1:10">
      <c r="A1923" t="s">
        <v>979</v>
      </c>
      <c r="C1923">
        <v>11187430159</v>
      </c>
      <c r="D1923">
        <v>170005073</v>
      </c>
      <c r="E1923" s="1">
        <v>42793</v>
      </c>
      <c r="F1923" s="1">
        <v>42853</v>
      </c>
      <c r="G1923" s="1">
        <v>43005</v>
      </c>
      <c r="H1923" s="2">
        <v>11531.1</v>
      </c>
      <c r="I1923">
        <f t="shared" si="60"/>
        <v>152</v>
      </c>
      <c r="J1923">
        <f t="shared" si="61"/>
        <v>1752727.2</v>
      </c>
    </row>
    <row r="1924" spans="1:10">
      <c r="A1924" t="s">
        <v>979</v>
      </c>
      <c r="C1924">
        <v>11187430159</v>
      </c>
      <c r="D1924">
        <v>170006072</v>
      </c>
      <c r="E1924" s="1">
        <v>42800</v>
      </c>
      <c r="F1924" s="1">
        <v>42860</v>
      </c>
      <c r="G1924" s="1">
        <v>43005</v>
      </c>
      <c r="H1924" s="2">
        <v>7250.9</v>
      </c>
      <c r="I1924">
        <f t="shared" si="60"/>
        <v>145</v>
      </c>
      <c r="J1924">
        <f t="shared" si="61"/>
        <v>1051380.5</v>
      </c>
    </row>
    <row r="1925" spans="1:10">
      <c r="A1925" t="s">
        <v>979</v>
      </c>
      <c r="C1925">
        <v>11187430159</v>
      </c>
      <c r="D1925">
        <v>170006607</v>
      </c>
      <c r="E1925" s="1">
        <v>42807</v>
      </c>
      <c r="F1925" s="1">
        <v>42867</v>
      </c>
      <c r="G1925" s="1">
        <v>43004</v>
      </c>
      <c r="H1925" s="2">
        <v>54266.68</v>
      </c>
      <c r="I1925">
        <f t="shared" si="60"/>
        <v>137</v>
      </c>
      <c r="J1925">
        <f t="shared" si="61"/>
        <v>7434535.1600000001</v>
      </c>
    </row>
    <row r="1926" spans="1:10">
      <c r="A1926" t="s">
        <v>979</v>
      </c>
      <c r="C1926">
        <v>11187430159</v>
      </c>
      <c r="D1926">
        <v>170006869</v>
      </c>
      <c r="E1926" s="1">
        <v>42809</v>
      </c>
      <c r="F1926" s="1">
        <v>42869</v>
      </c>
      <c r="G1926" s="1">
        <v>43005</v>
      </c>
      <c r="H1926" s="2">
        <v>6383.47</v>
      </c>
      <c r="I1926">
        <f t="shared" si="60"/>
        <v>136</v>
      </c>
      <c r="J1926">
        <f t="shared" si="61"/>
        <v>868151.92</v>
      </c>
    </row>
    <row r="1927" spans="1:10">
      <c r="A1927" t="s">
        <v>979</v>
      </c>
      <c r="C1927">
        <v>11187430159</v>
      </c>
      <c r="D1927">
        <v>170007089</v>
      </c>
      <c r="E1927" s="1">
        <v>42811</v>
      </c>
      <c r="F1927" s="1">
        <v>42871</v>
      </c>
      <c r="G1927" s="1">
        <v>43005</v>
      </c>
      <c r="H1927">
        <v>724</v>
      </c>
      <c r="I1927">
        <f t="shared" si="60"/>
        <v>134</v>
      </c>
      <c r="J1927">
        <f t="shared" si="61"/>
        <v>97016</v>
      </c>
    </row>
    <row r="1928" spans="1:10">
      <c r="A1928" t="s">
        <v>979</v>
      </c>
      <c r="C1928">
        <v>11187430159</v>
      </c>
      <c r="D1928">
        <v>170007389</v>
      </c>
      <c r="E1928" s="1">
        <v>42815</v>
      </c>
      <c r="F1928" s="1">
        <v>42875</v>
      </c>
      <c r="G1928" s="1">
        <v>43005</v>
      </c>
      <c r="H1928" s="2">
        <v>-122100.05</v>
      </c>
      <c r="I1928">
        <f t="shared" si="60"/>
        <v>130</v>
      </c>
      <c r="J1928">
        <f t="shared" si="61"/>
        <v>-15873006.5</v>
      </c>
    </row>
    <row r="1929" spans="1:10">
      <c r="A1929" t="s">
        <v>979</v>
      </c>
      <c r="C1929">
        <v>11187430159</v>
      </c>
      <c r="D1929">
        <v>170007665</v>
      </c>
      <c r="E1929" s="1">
        <v>42815</v>
      </c>
      <c r="F1929" s="1">
        <v>42875</v>
      </c>
      <c r="G1929" s="1">
        <v>43004</v>
      </c>
      <c r="H1929" s="2">
        <v>155400</v>
      </c>
      <c r="I1929">
        <f t="shared" si="60"/>
        <v>129</v>
      </c>
      <c r="J1929">
        <f t="shared" si="61"/>
        <v>20046600</v>
      </c>
    </row>
    <row r="1930" spans="1:10">
      <c r="A1930" t="s">
        <v>979</v>
      </c>
      <c r="C1930">
        <v>11187430159</v>
      </c>
      <c r="D1930">
        <v>170007681</v>
      </c>
      <c r="E1930" s="1">
        <v>42816</v>
      </c>
      <c r="F1930" s="1">
        <v>42876</v>
      </c>
      <c r="G1930" s="1">
        <v>43005</v>
      </c>
      <c r="H1930" s="2">
        <v>-36999.980000000003</v>
      </c>
      <c r="I1930">
        <f t="shared" si="60"/>
        <v>129</v>
      </c>
      <c r="J1930">
        <f t="shared" si="61"/>
        <v>-4772997.4200000009</v>
      </c>
    </row>
    <row r="1931" spans="1:10">
      <c r="A1931" t="s">
        <v>979</v>
      </c>
      <c r="C1931">
        <v>11187430159</v>
      </c>
      <c r="D1931">
        <v>170008551</v>
      </c>
      <c r="E1931" s="1">
        <v>42824</v>
      </c>
      <c r="F1931" s="1">
        <v>42884</v>
      </c>
      <c r="G1931" s="1">
        <v>43005</v>
      </c>
      <c r="H1931" s="2">
        <v>1448</v>
      </c>
      <c r="I1931">
        <f t="shared" si="60"/>
        <v>121</v>
      </c>
      <c r="J1931">
        <f t="shared" si="61"/>
        <v>175208</v>
      </c>
    </row>
    <row r="1932" spans="1:10">
      <c r="A1932" t="s">
        <v>979</v>
      </c>
      <c r="C1932">
        <v>11187430159</v>
      </c>
      <c r="D1932">
        <v>170008808</v>
      </c>
      <c r="E1932" s="1">
        <v>42828</v>
      </c>
      <c r="F1932" s="1">
        <v>42888</v>
      </c>
      <c r="G1932" s="1">
        <v>43004</v>
      </c>
      <c r="H1932" s="2">
        <v>155400</v>
      </c>
      <c r="I1932">
        <f t="shared" si="60"/>
        <v>116</v>
      </c>
      <c r="J1932">
        <f t="shared" si="61"/>
        <v>18026400</v>
      </c>
    </row>
    <row r="1933" spans="1:10">
      <c r="A1933" t="s">
        <v>979</v>
      </c>
      <c r="C1933">
        <v>11187430159</v>
      </c>
      <c r="D1933">
        <v>170009527</v>
      </c>
      <c r="E1933" s="1">
        <v>42836</v>
      </c>
      <c r="F1933" s="1">
        <v>42896</v>
      </c>
      <c r="G1933" s="1">
        <v>43005</v>
      </c>
      <c r="H1933" s="2">
        <v>7176.3</v>
      </c>
      <c r="I1933">
        <f t="shared" si="60"/>
        <v>109</v>
      </c>
      <c r="J1933">
        <f t="shared" si="61"/>
        <v>782216.70000000007</v>
      </c>
    </row>
    <row r="1934" spans="1:10">
      <c r="A1934" t="s">
        <v>979</v>
      </c>
      <c r="C1934">
        <v>11187430159</v>
      </c>
      <c r="D1934">
        <v>170009730</v>
      </c>
      <c r="E1934" s="1">
        <v>42838</v>
      </c>
      <c r="F1934" s="1">
        <v>42898</v>
      </c>
      <c r="G1934" s="1">
        <v>43005</v>
      </c>
      <c r="H1934" s="2">
        <v>7979.34</v>
      </c>
      <c r="I1934">
        <f t="shared" si="60"/>
        <v>107</v>
      </c>
      <c r="J1934">
        <f t="shared" si="61"/>
        <v>853789.38</v>
      </c>
    </row>
    <row r="1935" spans="1:10">
      <c r="A1935" t="s">
        <v>979</v>
      </c>
      <c r="C1935">
        <v>11187430159</v>
      </c>
      <c r="D1935">
        <v>170010113</v>
      </c>
      <c r="E1935" s="1">
        <v>42844</v>
      </c>
      <c r="F1935" s="1">
        <v>42904</v>
      </c>
      <c r="G1935" s="1">
        <v>43005</v>
      </c>
      <c r="H1935" s="2">
        <v>3266.1</v>
      </c>
      <c r="I1935">
        <f t="shared" si="60"/>
        <v>101</v>
      </c>
      <c r="J1935">
        <f t="shared" si="61"/>
        <v>329876.09999999998</v>
      </c>
    </row>
    <row r="1936" spans="1:10">
      <c r="A1936" t="s">
        <v>979</v>
      </c>
      <c r="C1936">
        <v>11187430159</v>
      </c>
      <c r="D1936">
        <v>170010114</v>
      </c>
      <c r="E1936" s="1">
        <v>42844</v>
      </c>
      <c r="F1936" s="1">
        <v>42904</v>
      </c>
      <c r="G1936" s="1">
        <v>43005</v>
      </c>
      <c r="H1936" s="2">
        <v>7250.9</v>
      </c>
      <c r="I1936">
        <f t="shared" si="60"/>
        <v>101</v>
      </c>
      <c r="J1936">
        <f t="shared" si="61"/>
        <v>732340.89999999991</v>
      </c>
    </row>
    <row r="1937" spans="1:10">
      <c r="A1937" t="s">
        <v>979</v>
      </c>
      <c r="C1937">
        <v>11187430159</v>
      </c>
      <c r="D1937">
        <v>170010685</v>
      </c>
      <c r="E1937" s="1">
        <v>42852</v>
      </c>
      <c r="F1937" s="1">
        <v>42942</v>
      </c>
      <c r="G1937" s="1">
        <v>43005</v>
      </c>
      <c r="H1937" s="2">
        <v>1888.46</v>
      </c>
      <c r="I1937">
        <f t="shared" si="60"/>
        <v>63</v>
      </c>
      <c r="J1937">
        <f t="shared" si="61"/>
        <v>118972.98</v>
      </c>
    </row>
    <row r="1938" spans="1:10">
      <c r="A1938" t="s">
        <v>979</v>
      </c>
      <c r="C1938">
        <v>11187430159</v>
      </c>
      <c r="D1938">
        <v>170010686</v>
      </c>
      <c r="E1938" s="1">
        <v>42852</v>
      </c>
      <c r="F1938" s="1">
        <v>42942</v>
      </c>
      <c r="G1938" s="1">
        <v>43004</v>
      </c>
      <c r="H1938" s="2">
        <v>117166.67</v>
      </c>
      <c r="I1938">
        <f t="shared" si="60"/>
        <v>62</v>
      </c>
      <c r="J1938">
        <f t="shared" si="61"/>
        <v>7264333.54</v>
      </c>
    </row>
    <row r="1939" spans="1:10">
      <c r="A1939" t="s">
        <v>979</v>
      </c>
      <c r="C1939">
        <v>11187430159</v>
      </c>
      <c r="D1939">
        <v>170011026</v>
      </c>
      <c r="E1939" s="1">
        <v>42858</v>
      </c>
      <c r="F1939" s="1">
        <v>42918</v>
      </c>
      <c r="G1939" s="1">
        <v>43005</v>
      </c>
      <c r="H1939" s="2">
        <v>-12333.33</v>
      </c>
      <c r="I1939">
        <f t="shared" si="60"/>
        <v>87</v>
      </c>
      <c r="J1939">
        <f t="shared" si="61"/>
        <v>-1072999.71</v>
      </c>
    </row>
    <row r="1940" spans="1:10">
      <c r="A1940" t="s">
        <v>979</v>
      </c>
      <c r="C1940">
        <v>11187430159</v>
      </c>
      <c r="D1940">
        <v>170011027</v>
      </c>
      <c r="E1940" s="1">
        <v>42858</v>
      </c>
      <c r="F1940" s="1">
        <v>42918</v>
      </c>
      <c r="G1940" s="1">
        <v>43005</v>
      </c>
      <c r="H1940" s="2">
        <v>-12333.33</v>
      </c>
      <c r="I1940">
        <f t="shared" si="60"/>
        <v>87</v>
      </c>
      <c r="J1940">
        <f t="shared" si="61"/>
        <v>-1072999.71</v>
      </c>
    </row>
    <row r="1941" spans="1:10">
      <c r="A1941" t="s">
        <v>979</v>
      </c>
      <c r="C1941">
        <v>11187430159</v>
      </c>
      <c r="D1941">
        <v>170011028</v>
      </c>
      <c r="E1941" s="1">
        <v>42858</v>
      </c>
      <c r="F1941" s="1">
        <v>42918</v>
      </c>
      <c r="G1941" s="1">
        <v>43005</v>
      </c>
      <c r="H1941" s="2">
        <v>-12333.33</v>
      </c>
      <c r="I1941">
        <f t="shared" si="60"/>
        <v>87</v>
      </c>
      <c r="J1941">
        <f t="shared" si="61"/>
        <v>-1072999.71</v>
      </c>
    </row>
    <row r="1942" spans="1:10">
      <c r="A1942" t="s">
        <v>979</v>
      </c>
      <c r="C1942">
        <v>11187430159</v>
      </c>
      <c r="D1942">
        <v>170011029</v>
      </c>
      <c r="E1942" s="1">
        <v>42858</v>
      </c>
      <c r="F1942" s="1">
        <v>42918</v>
      </c>
      <c r="G1942" s="1">
        <v>43005</v>
      </c>
      <c r="H1942" s="2">
        <v>-24666.65</v>
      </c>
      <c r="I1942">
        <f t="shared" si="60"/>
        <v>87</v>
      </c>
      <c r="J1942">
        <f t="shared" si="61"/>
        <v>-2145998.5500000003</v>
      </c>
    </row>
    <row r="1943" spans="1:10">
      <c r="A1943" t="s">
        <v>979</v>
      </c>
      <c r="C1943">
        <v>11187430159</v>
      </c>
      <c r="D1943">
        <v>170011335</v>
      </c>
      <c r="E1943" s="1">
        <v>42859</v>
      </c>
      <c r="F1943" s="1">
        <v>42949</v>
      </c>
      <c r="G1943" s="1">
        <v>43005</v>
      </c>
      <c r="H1943" s="2">
        <v>7176.3</v>
      </c>
      <c r="I1943">
        <f t="shared" si="60"/>
        <v>56</v>
      </c>
      <c r="J1943">
        <f t="shared" si="61"/>
        <v>401872.8</v>
      </c>
    </row>
    <row r="1944" spans="1:10">
      <c r="A1944" t="s">
        <v>979</v>
      </c>
      <c r="C1944">
        <v>11187430159</v>
      </c>
      <c r="D1944">
        <v>170011717</v>
      </c>
      <c r="E1944" s="1">
        <v>42863</v>
      </c>
      <c r="F1944" s="1">
        <v>42953</v>
      </c>
      <c r="G1944" s="1">
        <v>43005</v>
      </c>
      <c r="H1944" s="2">
        <v>1448</v>
      </c>
      <c r="I1944">
        <f t="shared" si="60"/>
        <v>52</v>
      </c>
      <c r="J1944">
        <f t="shared" si="61"/>
        <v>75296</v>
      </c>
    </row>
    <row r="1945" spans="1:10">
      <c r="A1945" t="s">
        <v>979</v>
      </c>
      <c r="C1945">
        <v>11187430159</v>
      </c>
      <c r="D1945">
        <v>170011958</v>
      </c>
      <c r="E1945" s="1">
        <v>42865</v>
      </c>
      <c r="F1945" s="1">
        <v>42925</v>
      </c>
      <c r="G1945" s="1">
        <v>43005</v>
      </c>
      <c r="H1945" s="2">
        <v>-40700.019999999997</v>
      </c>
      <c r="I1945">
        <f t="shared" si="60"/>
        <v>80</v>
      </c>
      <c r="J1945">
        <f t="shared" si="61"/>
        <v>-3256001.5999999996</v>
      </c>
    </row>
    <row r="1946" spans="1:10">
      <c r="A1946" t="s">
        <v>979</v>
      </c>
      <c r="C1946">
        <v>11187430159</v>
      </c>
      <c r="D1946">
        <v>170012098</v>
      </c>
      <c r="E1946" s="1">
        <v>42865</v>
      </c>
      <c r="F1946" s="1">
        <v>42955</v>
      </c>
      <c r="G1946" s="1">
        <v>43005</v>
      </c>
      <c r="H1946" s="2">
        <v>11969</v>
      </c>
      <c r="I1946">
        <f t="shared" si="60"/>
        <v>50</v>
      </c>
      <c r="J1946">
        <f t="shared" si="61"/>
        <v>598450</v>
      </c>
    </row>
    <row r="1947" spans="1:10">
      <c r="A1947" t="s">
        <v>979</v>
      </c>
      <c r="C1947">
        <v>11187430159</v>
      </c>
      <c r="D1947">
        <v>170012278</v>
      </c>
      <c r="E1947" s="1">
        <v>42866</v>
      </c>
      <c r="F1947" s="1">
        <v>42956</v>
      </c>
      <c r="G1947" s="1">
        <v>43004</v>
      </c>
      <c r="H1947" s="2">
        <v>81400.02</v>
      </c>
      <c r="I1947">
        <f t="shared" si="60"/>
        <v>48</v>
      </c>
      <c r="J1947">
        <f t="shared" si="61"/>
        <v>3907200.96</v>
      </c>
    </row>
    <row r="1948" spans="1:10">
      <c r="A1948" t="s">
        <v>979</v>
      </c>
      <c r="C1948">
        <v>11187430159</v>
      </c>
      <c r="D1948">
        <v>170012828</v>
      </c>
      <c r="E1948" s="1">
        <v>42872</v>
      </c>
      <c r="F1948" s="1">
        <v>42962</v>
      </c>
      <c r="G1948" s="1">
        <v>43005</v>
      </c>
      <c r="H1948" s="2">
        <v>7250.9</v>
      </c>
      <c r="I1948">
        <f t="shared" si="60"/>
        <v>43</v>
      </c>
      <c r="J1948">
        <f t="shared" si="61"/>
        <v>311788.7</v>
      </c>
    </row>
    <row r="1949" spans="1:10">
      <c r="A1949" t="s">
        <v>979</v>
      </c>
      <c r="C1949">
        <v>11187430159</v>
      </c>
      <c r="D1949">
        <v>170012867</v>
      </c>
      <c r="E1949" s="1">
        <v>42872</v>
      </c>
      <c r="F1949" s="1">
        <v>42932</v>
      </c>
      <c r="G1949" s="1">
        <v>43004</v>
      </c>
      <c r="H1949" s="2">
        <v>-186689.68</v>
      </c>
      <c r="I1949">
        <f t="shared" si="60"/>
        <v>72</v>
      </c>
      <c r="J1949">
        <f t="shared" si="61"/>
        <v>-13441656.959999999</v>
      </c>
    </row>
    <row r="1950" spans="1:10">
      <c r="A1950" t="s">
        <v>979</v>
      </c>
      <c r="C1950">
        <v>11187430159</v>
      </c>
      <c r="D1950">
        <v>170014002</v>
      </c>
      <c r="E1950" s="1">
        <v>42884</v>
      </c>
      <c r="F1950" s="1">
        <v>42974</v>
      </c>
      <c r="G1950" s="1">
        <v>43005</v>
      </c>
      <c r="H1950" s="2">
        <v>5443.5</v>
      </c>
      <c r="I1950">
        <f t="shared" si="60"/>
        <v>31</v>
      </c>
      <c r="J1950">
        <f t="shared" si="61"/>
        <v>168748.5</v>
      </c>
    </row>
    <row r="1951" spans="1:10">
      <c r="A1951" t="s">
        <v>979</v>
      </c>
      <c r="C1951">
        <v>11187430159</v>
      </c>
      <c r="D1951">
        <v>170014138</v>
      </c>
      <c r="E1951" s="1">
        <v>42885</v>
      </c>
      <c r="F1951" s="1">
        <v>42975</v>
      </c>
      <c r="G1951" s="1">
        <v>43004</v>
      </c>
      <c r="H1951" s="2">
        <v>81400.02</v>
      </c>
      <c r="I1951">
        <f t="shared" si="60"/>
        <v>29</v>
      </c>
      <c r="J1951">
        <f t="shared" si="61"/>
        <v>2360600.58</v>
      </c>
    </row>
    <row r="1952" spans="1:10">
      <c r="A1952" t="s">
        <v>979</v>
      </c>
      <c r="C1952">
        <v>11187430159</v>
      </c>
      <c r="D1952">
        <v>170014267</v>
      </c>
      <c r="E1952" s="1">
        <v>42886</v>
      </c>
      <c r="F1952" s="1">
        <v>42976</v>
      </c>
      <c r="G1952" s="1">
        <v>43005</v>
      </c>
      <c r="H1952" s="2">
        <v>2800</v>
      </c>
      <c r="I1952">
        <f t="shared" si="60"/>
        <v>29</v>
      </c>
      <c r="J1952">
        <f t="shared" si="61"/>
        <v>81200</v>
      </c>
    </row>
    <row r="1953" spans="1:10">
      <c r="A1953" t="s">
        <v>979</v>
      </c>
      <c r="C1953">
        <v>11187430159</v>
      </c>
      <c r="D1953">
        <v>170014421</v>
      </c>
      <c r="E1953" s="1">
        <v>42891</v>
      </c>
      <c r="F1953" s="1">
        <v>42981</v>
      </c>
      <c r="G1953" s="1">
        <v>43004</v>
      </c>
      <c r="H1953" s="2">
        <v>24666.66</v>
      </c>
      <c r="I1953">
        <f t="shared" si="60"/>
        <v>23</v>
      </c>
      <c r="J1953">
        <f t="shared" si="61"/>
        <v>567333.18000000005</v>
      </c>
    </row>
    <row r="1954" spans="1:10">
      <c r="A1954" t="s">
        <v>979</v>
      </c>
      <c r="C1954">
        <v>11187430159</v>
      </c>
      <c r="D1954">
        <v>170014611</v>
      </c>
      <c r="E1954" s="1">
        <v>42892</v>
      </c>
      <c r="F1954" s="1">
        <v>42982</v>
      </c>
      <c r="G1954" s="1">
        <v>43004</v>
      </c>
      <c r="H1954" s="2">
        <v>2896</v>
      </c>
      <c r="I1954">
        <f t="shared" si="60"/>
        <v>22</v>
      </c>
      <c r="J1954">
        <f t="shared" si="61"/>
        <v>63712</v>
      </c>
    </row>
    <row r="1955" spans="1:10">
      <c r="A1955" t="s">
        <v>979</v>
      </c>
      <c r="C1955">
        <v>11187430159</v>
      </c>
      <c r="D1955">
        <v>170014812</v>
      </c>
      <c r="E1955" s="1">
        <v>42894</v>
      </c>
      <c r="F1955" s="1">
        <v>42984</v>
      </c>
      <c r="G1955" s="1">
        <v>43004</v>
      </c>
      <c r="H1955" s="2">
        <v>9568.4</v>
      </c>
      <c r="I1955">
        <f t="shared" si="60"/>
        <v>20</v>
      </c>
      <c r="J1955">
        <f t="shared" si="61"/>
        <v>191368</v>
      </c>
    </row>
    <row r="1956" spans="1:10">
      <c r="A1956" t="s">
        <v>979</v>
      </c>
      <c r="C1956">
        <v>11187430159</v>
      </c>
      <c r="D1956">
        <v>170014841</v>
      </c>
      <c r="E1956" s="1">
        <v>42894</v>
      </c>
      <c r="F1956" s="1">
        <v>42984</v>
      </c>
      <c r="G1956" s="1">
        <v>43004</v>
      </c>
      <c r="H1956" s="2">
        <v>27133.34</v>
      </c>
      <c r="I1956">
        <f t="shared" si="60"/>
        <v>20</v>
      </c>
      <c r="J1956">
        <f t="shared" si="61"/>
        <v>542666.80000000005</v>
      </c>
    </row>
    <row r="1957" spans="1:10">
      <c r="A1957" t="s">
        <v>979</v>
      </c>
      <c r="C1957">
        <v>11187430159</v>
      </c>
      <c r="D1957">
        <v>170015213</v>
      </c>
      <c r="E1957" s="1">
        <v>42899</v>
      </c>
      <c r="F1957" s="1">
        <v>42989</v>
      </c>
      <c r="G1957" s="1">
        <v>43004</v>
      </c>
      <c r="H1957" s="2">
        <v>33333.339999999997</v>
      </c>
      <c r="I1957">
        <f t="shared" si="60"/>
        <v>15</v>
      </c>
      <c r="J1957">
        <f t="shared" si="61"/>
        <v>500000.1</v>
      </c>
    </row>
    <row r="1958" spans="1:10">
      <c r="A1958" t="s">
        <v>979</v>
      </c>
      <c r="C1958">
        <v>11187430159</v>
      </c>
      <c r="D1958">
        <v>170015333</v>
      </c>
      <c r="E1958" s="1">
        <v>42900</v>
      </c>
      <c r="F1958" s="1">
        <v>42990</v>
      </c>
      <c r="G1958" s="1">
        <v>43004</v>
      </c>
      <c r="H1958" s="2">
        <v>16666.669999999998</v>
      </c>
      <c r="I1958">
        <f t="shared" si="60"/>
        <v>14</v>
      </c>
      <c r="J1958">
        <f t="shared" si="61"/>
        <v>233333.37999999998</v>
      </c>
    </row>
    <row r="1959" spans="1:10">
      <c r="A1959" t="s">
        <v>979</v>
      </c>
      <c r="C1959">
        <v>11187430159</v>
      </c>
      <c r="D1959">
        <v>170015334</v>
      </c>
      <c r="E1959" s="1">
        <v>42900</v>
      </c>
      <c r="F1959" s="1">
        <v>42990</v>
      </c>
      <c r="G1959" s="1">
        <v>43004</v>
      </c>
      <c r="H1959" s="2">
        <v>33333.339999999997</v>
      </c>
      <c r="I1959">
        <f t="shared" si="60"/>
        <v>14</v>
      </c>
      <c r="J1959">
        <f t="shared" si="61"/>
        <v>466666.75999999995</v>
      </c>
    </row>
    <row r="1960" spans="1:10">
      <c r="A1960" t="s">
        <v>979</v>
      </c>
      <c r="C1960">
        <v>11187430159</v>
      </c>
      <c r="D1960">
        <v>170015599</v>
      </c>
      <c r="E1960" s="1">
        <v>42902</v>
      </c>
      <c r="F1960" s="1">
        <v>42992</v>
      </c>
      <c r="G1960" s="1">
        <v>43004</v>
      </c>
      <c r="H1960" s="2">
        <v>100000.02</v>
      </c>
      <c r="I1960">
        <f t="shared" si="60"/>
        <v>12</v>
      </c>
      <c r="J1960">
        <f t="shared" si="61"/>
        <v>1200000.24</v>
      </c>
    </row>
    <row r="1961" spans="1:10">
      <c r="A1961" t="s">
        <v>979</v>
      </c>
      <c r="C1961">
        <v>11187430159</v>
      </c>
      <c r="D1961">
        <v>170015879</v>
      </c>
      <c r="E1961" s="1">
        <v>42906</v>
      </c>
      <c r="F1961" s="1">
        <v>42966</v>
      </c>
      <c r="G1961" s="1">
        <v>43005</v>
      </c>
      <c r="H1961" s="2">
        <v>40700.01</v>
      </c>
      <c r="I1961">
        <f t="shared" si="60"/>
        <v>39</v>
      </c>
      <c r="J1961">
        <f t="shared" si="61"/>
        <v>1587300.3900000001</v>
      </c>
    </row>
    <row r="1962" spans="1:10">
      <c r="A1962" t="s">
        <v>979</v>
      </c>
      <c r="C1962">
        <v>11187430159</v>
      </c>
      <c r="D1962">
        <v>170015985</v>
      </c>
      <c r="E1962" s="1">
        <v>42907</v>
      </c>
      <c r="F1962" s="1">
        <v>42967</v>
      </c>
      <c r="G1962" s="1">
        <v>43005</v>
      </c>
      <c r="H1962" s="2">
        <v>3620</v>
      </c>
      <c r="I1962">
        <f t="shared" si="60"/>
        <v>38</v>
      </c>
      <c r="J1962">
        <f t="shared" si="61"/>
        <v>137560</v>
      </c>
    </row>
    <row r="1963" spans="1:10">
      <c r="A1963" t="s">
        <v>979</v>
      </c>
      <c r="C1963">
        <v>11187430159</v>
      </c>
      <c r="D1963">
        <v>170016262</v>
      </c>
      <c r="E1963" s="1">
        <v>42909</v>
      </c>
      <c r="F1963" s="1">
        <v>42969</v>
      </c>
      <c r="G1963" s="1">
        <v>43005</v>
      </c>
      <c r="H1963" s="2">
        <v>181400.04</v>
      </c>
      <c r="I1963">
        <f t="shared" si="60"/>
        <v>36</v>
      </c>
      <c r="J1963">
        <f t="shared" si="61"/>
        <v>6530401.4400000004</v>
      </c>
    </row>
    <row r="1964" spans="1:10">
      <c r="A1964" t="s">
        <v>979</v>
      </c>
      <c r="C1964">
        <v>11187430159</v>
      </c>
      <c r="D1964">
        <v>170016386</v>
      </c>
      <c r="E1964" s="1">
        <v>42912</v>
      </c>
      <c r="F1964" s="1">
        <v>42972</v>
      </c>
      <c r="G1964" s="1">
        <v>43005</v>
      </c>
      <c r="H1964" s="2">
        <v>5443.5</v>
      </c>
      <c r="I1964">
        <f t="shared" si="60"/>
        <v>33</v>
      </c>
      <c r="J1964">
        <f t="shared" si="61"/>
        <v>179635.5</v>
      </c>
    </row>
    <row r="1965" spans="1:10">
      <c r="A1965" t="s">
        <v>979</v>
      </c>
      <c r="C1965">
        <v>11187430159</v>
      </c>
      <c r="D1965">
        <v>170017046</v>
      </c>
      <c r="E1965" s="1">
        <v>42919</v>
      </c>
      <c r="F1965" s="1">
        <v>43009</v>
      </c>
      <c r="G1965" s="1">
        <v>43004</v>
      </c>
      <c r="H1965" s="2">
        <v>3989.67</v>
      </c>
      <c r="I1965">
        <f t="shared" si="60"/>
        <v>-5</v>
      </c>
      <c r="J1965">
        <f t="shared" si="61"/>
        <v>-19948.349999999999</v>
      </c>
    </row>
    <row r="1966" spans="1:10">
      <c r="A1966" t="s">
        <v>979</v>
      </c>
      <c r="C1966">
        <v>11187430159</v>
      </c>
      <c r="D1966">
        <v>170017216</v>
      </c>
      <c r="E1966" s="1">
        <v>42921</v>
      </c>
      <c r="F1966" s="1">
        <v>42981</v>
      </c>
      <c r="G1966" s="1">
        <v>43004</v>
      </c>
      <c r="H1966" s="2">
        <v>-235166.78</v>
      </c>
      <c r="I1966">
        <f t="shared" si="60"/>
        <v>23</v>
      </c>
      <c r="J1966">
        <f t="shared" si="61"/>
        <v>-5408835.9400000004</v>
      </c>
    </row>
    <row r="1967" spans="1:10">
      <c r="A1967" t="s">
        <v>979</v>
      </c>
      <c r="C1967">
        <v>11187430159</v>
      </c>
      <c r="D1967">
        <v>170017383</v>
      </c>
      <c r="E1967" s="1">
        <v>42921</v>
      </c>
      <c r="F1967" s="1">
        <v>43011</v>
      </c>
      <c r="G1967" s="1">
        <v>43004</v>
      </c>
      <c r="H1967" s="2">
        <v>100000.02</v>
      </c>
      <c r="I1967">
        <f t="shared" si="60"/>
        <v>-7</v>
      </c>
      <c r="J1967">
        <f t="shared" si="61"/>
        <v>-700000.14</v>
      </c>
    </row>
    <row r="1968" spans="1:10">
      <c r="A1968" t="s">
        <v>979</v>
      </c>
      <c r="C1968">
        <v>11187430159</v>
      </c>
      <c r="D1968">
        <v>170017763</v>
      </c>
      <c r="E1968" s="1">
        <v>42926</v>
      </c>
      <c r="F1968" s="1">
        <v>43016</v>
      </c>
      <c r="G1968" s="1">
        <v>43004</v>
      </c>
      <c r="H1968" s="2">
        <v>83333.350000000006</v>
      </c>
      <c r="I1968">
        <f t="shared" si="60"/>
        <v>-12</v>
      </c>
      <c r="J1968">
        <f t="shared" si="61"/>
        <v>-1000000.2000000001</v>
      </c>
    </row>
    <row r="1969" spans="1:10">
      <c r="A1969" t="s">
        <v>979</v>
      </c>
      <c r="C1969">
        <v>11187430159</v>
      </c>
      <c r="D1969">
        <v>170018336</v>
      </c>
      <c r="E1969" s="1">
        <v>42930</v>
      </c>
      <c r="F1969" s="1">
        <v>42990</v>
      </c>
      <c r="G1969" s="1">
        <v>43005</v>
      </c>
      <c r="H1969" s="2">
        <v>-36999.980000000003</v>
      </c>
      <c r="I1969">
        <f t="shared" si="60"/>
        <v>15</v>
      </c>
      <c r="J1969">
        <f t="shared" si="61"/>
        <v>-554999.70000000007</v>
      </c>
    </row>
    <row r="1970" spans="1:10">
      <c r="A1970" t="s">
        <v>979</v>
      </c>
      <c r="C1970">
        <v>11187430159</v>
      </c>
      <c r="D1970">
        <v>170018382</v>
      </c>
      <c r="E1970" s="1">
        <v>42930</v>
      </c>
      <c r="F1970" s="1">
        <v>42990</v>
      </c>
      <c r="G1970" s="1">
        <v>43005</v>
      </c>
      <c r="H1970" s="2">
        <v>-40700.019999999997</v>
      </c>
      <c r="I1970">
        <f t="shared" si="60"/>
        <v>15</v>
      </c>
      <c r="J1970">
        <f t="shared" si="61"/>
        <v>-610500.29999999993</v>
      </c>
    </row>
    <row r="1971" spans="1:10">
      <c r="A1971" t="s">
        <v>979</v>
      </c>
      <c r="C1971">
        <v>11187430159</v>
      </c>
      <c r="D1971">
        <v>170018383</v>
      </c>
      <c r="E1971" s="1">
        <v>42930</v>
      </c>
      <c r="F1971" s="1">
        <v>42990</v>
      </c>
      <c r="G1971" s="1">
        <v>43005</v>
      </c>
      <c r="H1971" s="2">
        <v>-36999.980000000003</v>
      </c>
      <c r="I1971">
        <f t="shared" si="60"/>
        <v>15</v>
      </c>
      <c r="J1971">
        <f t="shared" si="61"/>
        <v>-554999.70000000007</v>
      </c>
    </row>
    <row r="1972" spans="1:10">
      <c r="A1972" t="s">
        <v>979</v>
      </c>
      <c r="C1972">
        <v>11187430159</v>
      </c>
      <c r="D1972">
        <v>170018555</v>
      </c>
      <c r="E1972" s="1">
        <v>42933</v>
      </c>
      <c r="F1972" s="1">
        <v>42993</v>
      </c>
      <c r="G1972" s="1">
        <v>43004</v>
      </c>
      <c r="H1972" s="2">
        <v>3620</v>
      </c>
      <c r="I1972">
        <f t="shared" si="60"/>
        <v>11</v>
      </c>
      <c r="J1972">
        <f t="shared" si="61"/>
        <v>39820</v>
      </c>
    </row>
    <row r="1973" spans="1:10">
      <c r="A1973" t="s">
        <v>979</v>
      </c>
      <c r="C1973">
        <v>11187430159</v>
      </c>
      <c r="D1973">
        <v>170018760</v>
      </c>
      <c r="E1973" s="1">
        <v>42934</v>
      </c>
      <c r="F1973" s="1">
        <v>42994</v>
      </c>
      <c r="G1973" s="1">
        <v>43004</v>
      </c>
      <c r="H1973" s="2">
        <v>9568.4</v>
      </c>
      <c r="I1973">
        <f t="shared" si="60"/>
        <v>10</v>
      </c>
      <c r="J1973">
        <f t="shared" si="61"/>
        <v>95684</v>
      </c>
    </row>
    <row r="1974" spans="1:10">
      <c r="A1974" t="s">
        <v>979</v>
      </c>
      <c r="C1974">
        <v>11187430159</v>
      </c>
      <c r="D1974">
        <v>170018761</v>
      </c>
      <c r="E1974" s="1">
        <v>42934</v>
      </c>
      <c r="F1974" s="1">
        <v>42994</v>
      </c>
      <c r="G1974" s="1">
        <v>43004</v>
      </c>
      <c r="H1974" s="2">
        <v>7250.9</v>
      </c>
      <c r="I1974">
        <f t="shared" si="60"/>
        <v>10</v>
      </c>
      <c r="J1974">
        <f t="shared" si="61"/>
        <v>72509</v>
      </c>
    </row>
    <row r="1975" spans="1:10">
      <c r="A1975" t="s">
        <v>979</v>
      </c>
      <c r="C1975">
        <v>11187430159</v>
      </c>
      <c r="D1975">
        <v>170018868</v>
      </c>
      <c r="E1975" s="1">
        <v>42935</v>
      </c>
      <c r="F1975" s="1">
        <v>42995</v>
      </c>
      <c r="G1975" s="1">
        <v>43004</v>
      </c>
      <c r="H1975" s="2">
        <v>83333.350000000006</v>
      </c>
      <c r="I1975">
        <f t="shared" si="60"/>
        <v>9</v>
      </c>
      <c r="J1975">
        <f t="shared" si="61"/>
        <v>750000.15</v>
      </c>
    </row>
    <row r="1976" spans="1:10">
      <c r="A1976" t="s">
        <v>979</v>
      </c>
      <c r="C1976">
        <v>11187430159</v>
      </c>
      <c r="D1976">
        <v>170019117</v>
      </c>
      <c r="E1976" s="1">
        <v>42937</v>
      </c>
      <c r="F1976" s="1">
        <v>42997</v>
      </c>
      <c r="G1976" s="1">
        <v>43004</v>
      </c>
      <c r="H1976" s="2">
        <v>2800</v>
      </c>
      <c r="I1976">
        <f t="shared" si="60"/>
        <v>7</v>
      </c>
      <c r="J1976">
        <f t="shared" si="61"/>
        <v>19600</v>
      </c>
    </row>
    <row r="1977" spans="1:10">
      <c r="A1977" t="s">
        <v>979</v>
      </c>
      <c r="C1977">
        <v>11187430159</v>
      </c>
      <c r="D1977">
        <v>170019118</v>
      </c>
      <c r="E1977" s="1">
        <v>42937</v>
      </c>
      <c r="F1977" s="1">
        <v>42997</v>
      </c>
      <c r="G1977" s="1">
        <v>43004</v>
      </c>
      <c r="H1977" s="2">
        <v>11969</v>
      </c>
      <c r="I1977">
        <f t="shared" si="60"/>
        <v>7</v>
      </c>
      <c r="J1977">
        <f t="shared" si="61"/>
        <v>83783</v>
      </c>
    </row>
    <row r="1978" spans="1:10">
      <c r="A1978" t="s">
        <v>979</v>
      </c>
      <c r="C1978">
        <v>11187430159</v>
      </c>
      <c r="D1978">
        <v>170019436</v>
      </c>
      <c r="E1978" s="1">
        <v>42941</v>
      </c>
      <c r="F1978" s="1">
        <v>43001</v>
      </c>
      <c r="G1978" s="1">
        <v>43004</v>
      </c>
      <c r="H1978" s="2">
        <v>-602333.32999999996</v>
      </c>
      <c r="I1978">
        <f t="shared" si="60"/>
        <v>3</v>
      </c>
      <c r="J1978">
        <f t="shared" si="61"/>
        <v>-1806999.9899999998</v>
      </c>
    </row>
    <row r="1979" spans="1:10">
      <c r="A1979" t="s">
        <v>979</v>
      </c>
      <c r="C1979">
        <v>11187430159</v>
      </c>
      <c r="D1979">
        <v>170019672</v>
      </c>
      <c r="E1979" s="1">
        <v>42941</v>
      </c>
      <c r="F1979" s="1">
        <v>43001</v>
      </c>
      <c r="G1979" s="1">
        <v>43004</v>
      </c>
      <c r="H1979" s="2">
        <v>193800.04</v>
      </c>
      <c r="I1979">
        <f t="shared" si="60"/>
        <v>3</v>
      </c>
      <c r="J1979">
        <f t="shared" si="61"/>
        <v>581400.12</v>
      </c>
    </row>
    <row r="1980" spans="1:10">
      <c r="A1980" t="s">
        <v>979</v>
      </c>
      <c r="C1980">
        <v>11187430159</v>
      </c>
      <c r="D1980">
        <v>170019833</v>
      </c>
      <c r="E1980" s="1">
        <v>42942</v>
      </c>
      <c r="F1980" s="1">
        <v>43002</v>
      </c>
      <c r="G1980" s="1">
        <v>43004</v>
      </c>
      <c r="H1980" s="2">
        <v>5068</v>
      </c>
      <c r="I1980">
        <f t="shared" si="60"/>
        <v>2</v>
      </c>
      <c r="J1980">
        <f t="shared" si="61"/>
        <v>10136</v>
      </c>
    </row>
    <row r="1981" spans="1:10">
      <c r="A1981" t="s">
        <v>979</v>
      </c>
      <c r="C1981">
        <v>11187430159</v>
      </c>
      <c r="D1981">
        <v>170019951</v>
      </c>
      <c r="E1981" s="1">
        <v>42943</v>
      </c>
      <c r="F1981" s="1">
        <v>43003</v>
      </c>
      <c r="G1981" s="1">
        <v>43004</v>
      </c>
      <c r="H1981" s="2">
        <v>83333.350000000006</v>
      </c>
      <c r="I1981">
        <f t="shared" si="60"/>
        <v>1</v>
      </c>
      <c r="J1981">
        <f t="shared" si="61"/>
        <v>83333.350000000006</v>
      </c>
    </row>
    <row r="1982" spans="1:10">
      <c r="A1982" t="s">
        <v>979</v>
      </c>
      <c r="C1982">
        <v>11187430159</v>
      </c>
      <c r="D1982">
        <v>170020784</v>
      </c>
      <c r="E1982" s="1">
        <v>42953</v>
      </c>
      <c r="F1982" s="1">
        <v>43013</v>
      </c>
      <c r="G1982" s="1">
        <v>43004</v>
      </c>
      <c r="H1982" s="2">
        <v>-428833.54</v>
      </c>
      <c r="I1982">
        <f t="shared" si="60"/>
        <v>-9</v>
      </c>
      <c r="J1982">
        <f t="shared" si="61"/>
        <v>3859501.86</v>
      </c>
    </row>
    <row r="1983" spans="1:10">
      <c r="A1983" t="s">
        <v>979</v>
      </c>
      <c r="C1983">
        <v>11187430159</v>
      </c>
      <c r="D1983">
        <v>170021483</v>
      </c>
      <c r="E1983" s="1">
        <v>42968</v>
      </c>
      <c r="F1983" s="1">
        <v>43028</v>
      </c>
      <c r="G1983" s="1">
        <v>43004</v>
      </c>
      <c r="H1983" s="2">
        <v>133333.35999999999</v>
      </c>
      <c r="I1983">
        <f t="shared" si="60"/>
        <v>-24</v>
      </c>
      <c r="J1983">
        <f t="shared" si="61"/>
        <v>-3200000.6399999997</v>
      </c>
    </row>
    <row r="1984" spans="1:10">
      <c r="A1984" t="s">
        <v>979</v>
      </c>
      <c r="C1984">
        <v>11187430159</v>
      </c>
      <c r="D1984">
        <v>170022042</v>
      </c>
      <c r="E1984" s="1">
        <v>42975</v>
      </c>
      <c r="F1984" s="1">
        <v>43035</v>
      </c>
      <c r="G1984" s="1">
        <v>43004</v>
      </c>
      <c r="H1984" s="2">
        <v>4784.2</v>
      </c>
      <c r="I1984">
        <f t="shared" si="60"/>
        <v>-31</v>
      </c>
      <c r="J1984">
        <f t="shared" si="61"/>
        <v>-148310.19999999998</v>
      </c>
    </row>
    <row r="1985" spans="1:10">
      <c r="A1985" t="s">
        <v>979</v>
      </c>
      <c r="C1985">
        <v>11187430159</v>
      </c>
      <c r="D1985">
        <v>170022131</v>
      </c>
      <c r="E1985" s="1">
        <v>42976</v>
      </c>
      <c r="F1985" s="1">
        <v>43036</v>
      </c>
      <c r="G1985" s="1">
        <v>43004</v>
      </c>
      <c r="H1985" s="2">
        <v>5443.5</v>
      </c>
      <c r="I1985">
        <f t="shared" ref="I1985:I2048" si="62">G1985-F1985</f>
        <v>-32</v>
      </c>
      <c r="J1985">
        <f t="shared" ref="J1985:J2048" si="63">H1985*I1985</f>
        <v>-174192</v>
      </c>
    </row>
    <row r="1986" spans="1:10">
      <c r="A1986" t="s">
        <v>979</v>
      </c>
      <c r="C1986">
        <v>11187430159</v>
      </c>
      <c r="D1986">
        <v>170022218</v>
      </c>
      <c r="E1986" s="1">
        <v>42977</v>
      </c>
      <c r="F1986" s="1">
        <v>43037</v>
      </c>
      <c r="G1986" s="1">
        <v>43004</v>
      </c>
      <c r="H1986" s="2">
        <v>13566.67</v>
      </c>
      <c r="I1986">
        <f t="shared" si="62"/>
        <v>-33</v>
      </c>
      <c r="J1986">
        <f t="shared" si="63"/>
        <v>-447700.11</v>
      </c>
    </row>
    <row r="1987" spans="1:10">
      <c r="A1987" t="s">
        <v>979</v>
      </c>
      <c r="C1987">
        <v>11187430159</v>
      </c>
      <c r="D1987">
        <v>170022219</v>
      </c>
      <c r="E1987" s="1">
        <v>42977</v>
      </c>
      <c r="F1987" s="1">
        <v>43037</v>
      </c>
      <c r="G1987" s="1">
        <v>43004</v>
      </c>
      <c r="H1987" s="2">
        <v>83333.350000000006</v>
      </c>
      <c r="I1987">
        <f t="shared" si="62"/>
        <v>-33</v>
      </c>
      <c r="J1987">
        <f t="shared" si="63"/>
        <v>-2750000.5500000003</v>
      </c>
    </row>
    <row r="1988" spans="1:10">
      <c r="A1988" t="s">
        <v>979</v>
      </c>
      <c r="C1988">
        <v>11187430159</v>
      </c>
      <c r="D1988">
        <v>170022534</v>
      </c>
      <c r="E1988" s="1">
        <v>42982</v>
      </c>
      <c r="F1988" s="1">
        <v>43042</v>
      </c>
      <c r="G1988" s="1">
        <v>43004</v>
      </c>
      <c r="H1988" s="2">
        <v>2393.8000000000002</v>
      </c>
      <c r="I1988">
        <f t="shared" si="62"/>
        <v>-38</v>
      </c>
      <c r="J1988">
        <f t="shared" si="63"/>
        <v>-90964.400000000009</v>
      </c>
    </row>
    <row r="1989" spans="1:10">
      <c r="A1989" t="s">
        <v>979</v>
      </c>
      <c r="C1989">
        <v>11187430159</v>
      </c>
      <c r="D1989">
        <v>170022754</v>
      </c>
      <c r="E1989" s="1">
        <v>42984</v>
      </c>
      <c r="F1989" s="1">
        <v>43044</v>
      </c>
      <c r="G1989" s="1">
        <v>43004</v>
      </c>
      <c r="H1989" s="2">
        <v>83333.350000000006</v>
      </c>
      <c r="I1989">
        <f t="shared" si="62"/>
        <v>-40</v>
      </c>
      <c r="J1989">
        <f t="shared" si="63"/>
        <v>-3333334</v>
      </c>
    </row>
    <row r="1990" spans="1:10">
      <c r="A1990" t="s">
        <v>979</v>
      </c>
      <c r="C1990">
        <v>11187430159</v>
      </c>
      <c r="D1990">
        <v>170022856</v>
      </c>
      <c r="E1990" s="1">
        <v>42985</v>
      </c>
      <c r="F1990" s="1">
        <v>43045</v>
      </c>
      <c r="G1990" s="1">
        <v>43004</v>
      </c>
      <c r="H1990" s="2">
        <v>3620</v>
      </c>
      <c r="I1990">
        <f t="shared" si="62"/>
        <v>-41</v>
      </c>
      <c r="J1990">
        <f t="shared" si="63"/>
        <v>-148420</v>
      </c>
    </row>
    <row r="1991" spans="1:10">
      <c r="A1991" t="s">
        <v>979</v>
      </c>
      <c r="C1991">
        <v>11187430159</v>
      </c>
      <c r="D1991">
        <v>170022914</v>
      </c>
      <c r="E1991" s="1">
        <v>42985</v>
      </c>
      <c r="F1991" s="1">
        <v>43045</v>
      </c>
      <c r="G1991" s="1">
        <v>43004</v>
      </c>
      <c r="H1991" s="2">
        <v>-179833.42</v>
      </c>
      <c r="I1991">
        <f t="shared" si="62"/>
        <v>-41</v>
      </c>
      <c r="J1991">
        <f t="shared" si="63"/>
        <v>7373170.2200000007</v>
      </c>
    </row>
    <row r="1992" spans="1:10">
      <c r="A1992" t="s">
        <v>979</v>
      </c>
      <c r="C1992">
        <v>11187430159</v>
      </c>
      <c r="D1992">
        <v>170023486</v>
      </c>
      <c r="E1992" s="1">
        <v>42991</v>
      </c>
      <c r="F1992" s="1">
        <v>43051</v>
      </c>
      <c r="G1992" s="1">
        <v>43004</v>
      </c>
      <c r="H1992" s="2">
        <v>100000.02</v>
      </c>
      <c r="I1992">
        <f t="shared" si="62"/>
        <v>-47</v>
      </c>
      <c r="J1992">
        <f t="shared" si="63"/>
        <v>-4700000.9400000004</v>
      </c>
    </row>
    <row r="1993" spans="1:10">
      <c r="A1993" t="s">
        <v>979</v>
      </c>
      <c r="C1993">
        <v>11187430159</v>
      </c>
      <c r="D1993">
        <v>170023598</v>
      </c>
      <c r="E1993" s="1">
        <v>42992</v>
      </c>
      <c r="F1993" s="1">
        <v>43052</v>
      </c>
      <c r="G1993" s="1">
        <v>43004</v>
      </c>
      <c r="H1993">
        <v>739.14</v>
      </c>
      <c r="I1993">
        <f t="shared" si="62"/>
        <v>-48</v>
      </c>
      <c r="J1993">
        <f t="shared" si="63"/>
        <v>-35478.720000000001</v>
      </c>
    </row>
    <row r="1994" spans="1:10">
      <c r="A1994" t="s">
        <v>979</v>
      </c>
      <c r="C1994">
        <v>11187430159</v>
      </c>
      <c r="D1994">
        <v>170023719</v>
      </c>
      <c r="E1994" s="1">
        <v>42993</v>
      </c>
      <c r="F1994" s="1">
        <v>43053</v>
      </c>
      <c r="G1994" s="1">
        <v>43004</v>
      </c>
      <c r="H1994" s="2">
        <v>3989.67</v>
      </c>
      <c r="I1994">
        <f t="shared" si="62"/>
        <v>-49</v>
      </c>
      <c r="J1994">
        <f t="shared" si="63"/>
        <v>-195493.83000000002</v>
      </c>
    </row>
    <row r="1995" spans="1:10">
      <c r="A1995" t="s">
        <v>979</v>
      </c>
      <c r="C1995">
        <v>11187430159</v>
      </c>
      <c r="D1995">
        <v>170023766</v>
      </c>
      <c r="E1995" s="1">
        <v>42996</v>
      </c>
      <c r="F1995" s="1">
        <v>43056</v>
      </c>
      <c r="G1995" s="1">
        <v>43004</v>
      </c>
      <c r="H1995" s="2">
        <v>-40700.019999999997</v>
      </c>
      <c r="I1995">
        <f t="shared" si="62"/>
        <v>-52</v>
      </c>
      <c r="J1995">
        <f t="shared" si="63"/>
        <v>2116401.04</v>
      </c>
    </row>
    <row r="1996" spans="1:10">
      <c r="A1996" t="s">
        <v>979</v>
      </c>
      <c r="C1996">
        <v>11187430159</v>
      </c>
      <c r="D1996">
        <v>170024016</v>
      </c>
      <c r="E1996" s="1">
        <v>42996</v>
      </c>
      <c r="F1996" s="1">
        <v>43056</v>
      </c>
      <c r="G1996" s="1">
        <v>43004</v>
      </c>
      <c r="H1996" s="2">
        <v>-40700.019999999997</v>
      </c>
      <c r="I1996">
        <f t="shared" si="62"/>
        <v>-52</v>
      </c>
      <c r="J1996">
        <f t="shared" si="63"/>
        <v>2116401.04</v>
      </c>
    </row>
    <row r="1997" spans="1:10">
      <c r="A1997" t="s">
        <v>979</v>
      </c>
      <c r="C1997">
        <v>11187430159</v>
      </c>
      <c r="D1997">
        <v>170024238</v>
      </c>
      <c r="E1997" s="1">
        <v>42996</v>
      </c>
      <c r="F1997" s="1">
        <v>43056</v>
      </c>
      <c r="G1997" s="1">
        <v>43004</v>
      </c>
      <c r="H1997" s="2">
        <v>-12333.33</v>
      </c>
      <c r="I1997">
        <f t="shared" si="62"/>
        <v>-52</v>
      </c>
      <c r="J1997">
        <f t="shared" si="63"/>
        <v>641333.16</v>
      </c>
    </row>
    <row r="1998" spans="1:10">
      <c r="A1998" t="s">
        <v>979</v>
      </c>
      <c r="C1998">
        <v>11187430159</v>
      </c>
      <c r="D1998">
        <v>170024335</v>
      </c>
      <c r="E1998" s="1">
        <v>42996</v>
      </c>
      <c r="F1998" s="1">
        <v>43086</v>
      </c>
      <c r="G1998" s="1">
        <v>43004</v>
      </c>
      <c r="H1998">
        <v>739.14</v>
      </c>
      <c r="I1998">
        <f t="shared" si="62"/>
        <v>-82</v>
      </c>
      <c r="J1998">
        <f t="shared" si="63"/>
        <v>-60609.479999999996</v>
      </c>
    </row>
    <row r="1999" spans="1:10">
      <c r="A1999" t="s">
        <v>979</v>
      </c>
      <c r="C1999">
        <v>11187430159</v>
      </c>
      <c r="D1999">
        <v>170024836</v>
      </c>
      <c r="E1999" s="1">
        <v>43000</v>
      </c>
      <c r="F1999" s="1">
        <v>43060</v>
      </c>
      <c r="G1999" s="1">
        <v>43005</v>
      </c>
      <c r="H1999" s="2">
        <v>166666.67000000001</v>
      </c>
      <c r="I1999">
        <f t="shared" si="62"/>
        <v>-55</v>
      </c>
      <c r="J1999">
        <f t="shared" si="63"/>
        <v>-9166666.8500000015</v>
      </c>
    </row>
    <row r="2000" spans="1:10">
      <c r="A2000" t="s">
        <v>980</v>
      </c>
      <c r="C2000">
        <v>752450155</v>
      </c>
      <c r="D2000" t="s">
        <v>981</v>
      </c>
      <c r="E2000" s="1">
        <v>42839</v>
      </c>
      <c r="F2000" s="1">
        <v>42929</v>
      </c>
      <c r="G2000" s="1">
        <v>42929</v>
      </c>
      <c r="H2000">
        <v>198.3</v>
      </c>
      <c r="I2000">
        <f t="shared" si="62"/>
        <v>0</v>
      </c>
      <c r="J2000">
        <f t="shared" si="63"/>
        <v>0</v>
      </c>
    </row>
    <row r="2001" spans="1:10">
      <c r="A2001" t="s">
        <v>982</v>
      </c>
      <c r="C2001">
        <v>421250481</v>
      </c>
      <c r="D2001">
        <v>2017501977</v>
      </c>
      <c r="E2001" s="1">
        <v>42853</v>
      </c>
      <c r="F2001" s="1">
        <v>42943</v>
      </c>
      <c r="G2001" s="1">
        <v>42926</v>
      </c>
      <c r="H2001">
        <v>365</v>
      </c>
      <c r="I2001">
        <f t="shared" si="62"/>
        <v>-17</v>
      </c>
      <c r="J2001">
        <f t="shared" si="63"/>
        <v>-6205</v>
      </c>
    </row>
    <row r="2002" spans="1:10">
      <c r="A2002" t="s">
        <v>983</v>
      </c>
      <c r="C2002">
        <v>867200156</v>
      </c>
      <c r="D2002" t="s">
        <v>984</v>
      </c>
      <c r="E2002" s="1">
        <v>42851</v>
      </c>
      <c r="F2002" s="1">
        <v>42941</v>
      </c>
      <c r="G2002" s="1">
        <v>42921</v>
      </c>
      <c r="H2002" s="2">
        <v>5715.31</v>
      </c>
      <c r="I2002">
        <f t="shared" si="62"/>
        <v>-20</v>
      </c>
      <c r="J2002">
        <f t="shared" si="63"/>
        <v>-114306.20000000001</v>
      </c>
    </row>
    <row r="2003" spans="1:10">
      <c r="A2003" t="s">
        <v>985</v>
      </c>
      <c r="C2003">
        <v>212840235</v>
      </c>
      <c r="D2003">
        <v>1000023666</v>
      </c>
      <c r="E2003" s="1">
        <v>42860</v>
      </c>
      <c r="F2003" s="1">
        <v>42920</v>
      </c>
      <c r="G2003" s="1">
        <v>42929</v>
      </c>
      <c r="H2003" s="2">
        <v>3098</v>
      </c>
      <c r="I2003">
        <f t="shared" si="62"/>
        <v>9</v>
      </c>
      <c r="J2003">
        <f t="shared" si="63"/>
        <v>27882</v>
      </c>
    </row>
    <row r="2004" spans="1:10">
      <c r="A2004" t="s">
        <v>985</v>
      </c>
      <c r="C2004">
        <v>212840235</v>
      </c>
      <c r="D2004">
        <v>1000024546</v>
      </c>
      <c r="E2004" s="1">
        <v>42865</v>
      </c>
      <c r="F2004" s="1">
        <v>42925</v>
      </c>
      <c r="G2004" s="1">
        <v>42940</v>
      </c>
      <c r="H2004" s="2">
        <v>35000</v>
      </c>
      <c r="I2004">
        <f t="shared" si="62"/>
        <v>15</v>
      </c>
      <c r="J2004">
        <f t="shared" si="63"/>
        <v>525000</v>
      </c>
    </row>
    <row r="2005" spans="1:10">
      <c r="A2005" t="s">
        <v>985</v>
      </c>
      <c r="C2005">
        <v>212840235</v>
      </c>
      <c r="D2005">
        <v>1000025112</v>
      </c>
      <c r="E2005" s="1">
        <v>42867</v>
      </c>
      <c r="F2005" s="1">
        <v>42927</v>
      </c>
      <c r="G2005" s="1">
        <v>42929</v>
      </c>
      <c r="H2005" s="2">
        <v>1151.9100000000001</v>
      </c>
      <c r="I2005">
        <f t="shared" si="62"/>
        <v>2</v>
      </c>
      <c r="J2005">
        <f t="shared" si="63"/>
        <v>2303.8200000000002</v>
      </c>
    </row>
    <row r="2006" spans="1:10">
      <c r="A2006" t="s">
        <v>985</v>
      </c>
      <c r="C2006">
        <v>212840235</v>
      </c>
      <c r="D2006">
        <v>1000025118</v>
      </c>
      <c r="E2006" s="1">
        <v>42867</v>
      </c>
      <c r="F2006" s="1">
        <v>42927</v>
      </c>
      <c r="G2006" s="1">
        <v>42940</v>
      </c>
      <c r="H2006" s="2">
        <v>50437.14</v>
      </c>
      <c r="I2006">
        <f t="shared" si="62"/>
        <v>13</v>
      </c>
      <c r="J2006">
        <f t="shared" si="63"/>
        <v>655682.81999999995</v>
      </c>
    </row>
    <row r="2007" spans="1:10">
      <c r="A2007" t="s">
        <v>985</v>
      </c>
      <c r="C2007">
        <v>212840235</v>
      </c>
      <c r="D2007">
        <v>1000025119</v>
      </c>
      <c r="E2007" s="1">
        <v>42867</v>
      </c>
      <c r="F2007" s="1">
        <v>42927</v>
      </c>
      <c r="G2007" s="1">
        <v>42940</v>
      </c>
      <c r="H2007" s="2">
        <v>1466</v>
      </c>
      <c r="I2007">
        <f t="shared" si="62"/>
        <v>13</v>
      </c>
      <c r="J2007">
        <f t="shared" si="63"/>
        <v>19058</v>
      </c>
    </row>
    <row r="2008" spans="1:10">
      <c r="A2008" t="s">
        <v>985</v>
      </c>
      <c r="C2008">
        <v>212840235</v>
      </c>
      <c r="D2008">
        <v>1000025786</v>
      </c>
      <c r="E2008" s="1">
        <v>42872</v>
      </c>
      <c r="F2008" s="1">
        <v>42932</v>
      </c>
      <c r="G2008" s="1">
        <v>42929</v>
      </c>
      <c r="H2008">
        <v>126.64</v>
      </c>
      <c r="I2008">
        <f t="shared" si="62"/>
        <v>-3</v>
      </c>
      <c r="J2008">
        <f t="shared" si="63"/>
        <v>-379.92</v>
      </c>
    </row>
    <row r="2009" spans="1:10">
      <c r="A2009" t="s">
        <v>985</v>
      </c>
      <c r="C2009">
        <v>212840235</v>
      </c>
      <c r="D2009">
        <v>1000026245</v>
      </c>
      <c r="E2009" s="1">
        <v>42874</v>
      </c>
      <c r="F2009" s="1">
        <v>42934</v>
      </c>
      <c r="G2009" s="1">
        <v>42929</v>
      </c>
      <c r="H2009" s="2">
        <v>1114.74</v>
      </c>
      <c r="I2009">
        <f t="shared" si="62"/>
        <v>-5</v>
      </c>
      <c r="J2009">
        <f t="shared" si="63"/>
        <v>-5573.7</v>
      </c>
    </row>
    <row r="2010" spans="1:10">
      <c r="A2010" t="s">
        <v>985</v>
      </c>
      <c r="C2010">
        <v>212840235</v>
      </c>
      <c r="D2010">
        <v>1000026247</v>
      </c>
      <c r="E2010" s="1">
        <v>42874</v>
      </c>
      <c r="F2010" s="1">
        <v>42934</v>
      </c>
      <c r="G2010" s="1">
        <v>42940</v>
      </c>
      <c r="H2010" s="2">
        <v>10507.5</v>
      </c>
      <c r="I2010">
        <f t="shared" si="62"/>
        <v>6</v>
      </c>
      <c r="J2010">
        <f t="shared" si="63"/>
        <v>63045</v>
      </c>
    </row>
    <row r="2011" spans="1:10">
      <c r="A2011" t="s">
        <v>985</v>
      </c>
      <c r="C2011">
        <v>212840235</v>
      </c>
      <c r="D2011">
        <v>1000027168</v>
      </c>
      <c r="E2011" s="1">
        <v>42880</v>
      </c>
      <c r="F2011" s="1">
        <v>42970</v>
      </c>
      <c r="G2011" s="1">
        <v>42929</v>
      </c>
      <c r="H2011">
        <v>594.53</v>
      </c>
      <c r="I2011">
        <f t="shared" si="62"/>
        <v>-41</v>
      </c>
      <c r="J2011">
        <f t="shared" si="63"/>
        <v>-24375.73</v>
      </c>
    </row>
    <row r="2012" spans="1:10">
      <c r="A2012" t="s">
        <v>985</v>
      </c>
      <c r="C2012">
        <v>212840235</v>
      </c>
      <c r="D2012">
        <v>1000029366</v>
      </c>
      <c r="E2012" s="1">
        <v>42894</v>
      </c>
      <c r="F2012" s="1">
        <v>42984</v>
      </c>
      <c r="G2012" s="1">
        <v>42940</v>
      </c>
      <c r="H2012" s="2">
        <v>25000</v>
      </c>
      <c r="I2012">
        <f t="shared" si="62"/>
        <v>-44</v>
      </c>
      <c r="J2012">
        <f t="shared" si="63"/>
        <v>-1100000</v>
      </c>
    </row>
    <row r="2013" spans="1:10">
      <c r="A2013" t="s">
        <v>985</v>
      </c>
      <c r="C2013">
        <v>212840235</v>
      </c>
      <c r="D2013">
        <v>1000029985</v>
      </c>
      <c r="E2013" s="1">
        <v>42898</v>
      </c>
      <c r="F2013" s="1">
        <v>42988</v>
      </c>
      <c r="G2013" s="1">
        <v>42942</v>
      </c>
      <c r="H2013">
        <v>359.85</v>
      </c>
      <c r="I2013">
        <f t="shared" si="62"/>
        <v>-46</v>
      </c>
      <c r="J2013">
        <f t="shared" si="63"/>
        <v>-16553.100000000002</v>
      </c>
    </row>
    <row r="2014" spans="1:10">
      <c r="A2014" t="s">
        <v>985</v>
      </c>
      <c r="C2014">
        <v>212840235</v>
      </c>
      <c r="D2014">
        <v>1000030382</v>
      </c>
      <c r="E2014" s="1">
        <v>42899</v>
      </c>
      <c r="F2014" s="1">
        <v>42989</v>
      </c>
      <c r="G2014" s="1">
        <v>42942</v>
      </c>
      <c r="H2014" s="2">
        <v>54828.18</v>
      </c>
      <c r="I2014">
        <f t="shared" si="62"/>
        <v>-47</v>
      </c>
      <c r="J2014">
        <f t="shared" si="63"/>
        <v>-2576924.46</v>
      </c>
    </row>
    <row r="2015" spans="1:10">
      <c r="A2015" t="s">
        <v>985</v>
      </c>
      <c r="C2015">
        <v>212840235</v>
      </c>
      <c r="D2015">
        <v>1000031258</v>
      </c>
      <c r="E2015" s="1">
        <v>42902</v>
      </c>
      <c r="F2015" s="1">
        <v>42992</v>
      </c>
      <c r="G2015" s="1">
        <v>42942</v>
      </c>
      <c r="H2015" s="2">
        <v>1672.12</v>
      </c>
      <c r="I2015">
        <f t="shared" si="62"/>
        <v>-50</v>
      </c>
      <c r="J2015">
        <f t="shared" si="63"/>
        <v>-83606</v>
      </c>
    </row>
    <row r="2016" spans="1:10">
      <c r="A2016" t="s">
        <v>985</v>
      </c>
      <c r="C2016">
        <v>212840235</v>
      </c>
      <c r="D2016">
        <v>1000031259</v>
      </c>
      <c r="E2016" s="1">
        <v>42902</v>
      </c>
      <c r="F2016" s="1">
        <v>42992</v>
      </c>
      <c r="G2016" s="1">
        <v>42942</v>
      </c>
      <c r="H2016" s="2">
        <v>2256.2600000000002</v>
      </c>
      <c r="I2016">
        <f t="shared" si="62"/>
        <v>-50</v>
      </c>
      <c r="J2016">
        <f t="shared" si="63"/>
        <v>-112813.00000000001</v>
      </c>
    </row>
    <row r="2017" spans="1:10">
      <c r="A2017" t="s">
        <v>985</v>
      </c>
      <c r="C2017">
        <v>212840235</v>
      </c>
      <c r="D2017">
        <v>1000031263</v>
      </c>
      <c r="E2017" s="1">
        <v>42902</v>
      </c>
      <c r="F2017" s="1">
        <v>42992</v>
      </c>
      <c r="G2017" s="1">
        <v>42942</v>
      </c>
      <c r="H2017" s="2">
        <v>10000</v>
      </c>
      <c r="I2017">
        <f t="shared" si="62"/>
        <v>-50</v>
      </c>
      <c r="J2017">
        <f t="shared" si="63"/>
        <v>-500000</v>
      </c>
    </row>
    <row r="2018" spans="1:10">
      <c r="A2018" t="s">
        <v>985</v>
      </c>
      <c r="C2018">
        <v>212840235</v>
      </c>
      <c r="D2018">
        <v>1000032382</v>
      </c>
      <c r="E2018" s="1">
        <v>42908</v>
      </c>
      <c r="F2018" s="1">
        <v>42968</v>
      </c>
      <c r="G2018" s="1">
        <v>42942</v>
      </c>
      <c r="H2018" s="2">
        <v>3400</v>
      </c>
      <c r="I2018">
        <f t="shared" si="62"/>
        <v>-26</v>
      </c>
      <c r="J2018">
        <f t="shared" si="63"/>
        <v>-88400</v>
      </c>
    </row>
    <row r="2019" spans="1:10">
      <c r="A2019" t="s">
        <v>985</v>
      </c>
      <c r="C2019">
        <v>212840235</v>
      </c>
      <c r="D2019">
        <v>1000032383</v>
      </c>
      <c r="E2019" s="1">
        <v>42908</v>
      </c>
      <c r="F2019" s="1">
        <v>42968</v>
      </c>
      <c r="G2019" s="1">
        <v>42942</v>
      </c>
      <c r="H2019" s="2">
        <v>5100</v>
      </c>
      <c r="I2019">
        <f t="shared" si="62"/>
        <v>-26</v>
      </c>
      <c r="J2019">
        <f t="shared" si="63"/>
        <v>-132600</v>
      </c>
    </row>
    <row r="2020" spans="1:10">
      <c r="A2020" t="s">
        <v>985</v>
      </c>
      <c r="C2020">
        <v>212840235</v>
      </c>
      <c r="D2020">
        <v>1000033627</v>
      </c>
      <c r="E2020" s="1">
        <v>42914</v>
      </c>
      <c r="F2020" s="1">
        <v>42974</v>
      </c>
      <c r="G2020" s="1">
        <v>42942</v>
      </c>
      <c r="H2020">
        <v>38.1</v>
      </c>
      <c r="I2020">
        <f t="shared" si="62"/>
        <v>-32</v>
      </c>
      <c r="J2020">
        <f t="shared" si="63"/>
        <v>-1219.2</v>
      </c>
    </row>
    <row r="2021" spans="1:10">
      <c r="A2021" t="s">
        <v>985</v>
      </c>
      <c r="C2021">
        <v>212840235</v>
      </c>
      <c r="D2021">
        <v>1000033991</v>
      </c>
      <c r="E2021" s="1">
        <v>42915</v>
      </c>
      <c r="F2021" s="1">
        <v>42975</v>
      </c>
      <c r="G2021" s="1">
        <v>42942</v>
      </c>
      <c r="H2021">
        <v>32.9</v>
      </c>
      <c r="I2021">
        <f t="shared" si="62"/>
        <v>-33</v>
      </c>
      <c r="J2021">
        <f t="shared" si="63"/>
        <v>-1085.7</v>
      </c>
    </row>
    <row r="2022" spans="1:10">
      <c r="A2022" t="s">
        <v>985</v>
      </c>
      <c r="C2022">
        <v>212840235</v>
      </c>
      <c r="D2022">
        <v>1000034496</v>
      </c>
      <c r="E2022" s="1">
        <v>42919</v>
      </c>
      <c r="F2022" s="1">
        <v>42979</v>
      </c>
      <c r="G2022" s="1">
        <v>42942</v>
      </c>
      <c r="H2022">
        <v>172.55</v>
      </c>
      <c r="I2022">
        <f t="shared" si="62"/>
        <v>-37</v>
      </c>
      <c r="J2022">
        <f t="shared" si="63"/>
        <v>-6384.35</v>
      </c>
    </row>
    <row r="2023" spans="1:10">
      <c r="A2023" t="s">
        <v>985</v>
      </c>
      <c r="C2023">
        <v>212840235</v>
      </c>
      <c r="D2023">
        <v>1000035018</v>
      </c>
      <c r="E2023" s="1">
        <v>42921</v>
      </c>
      <c r="F2023" s="1">
        <v>42981</v>
      </c>
      <c r="G2023" s="1">
        <v>42942</v>
      </c>
      <c r="H2023">
        <v>60</v>
      </c>
      <c r="I2023">
        <f t="shared" si="62"/>
        <v>-39</v>
      </c>
      <c r="J2023">
        <f t="shared" si="63"/>
        <v>-2340</v>
      </c>
    </row>
    <row r="2024" spans="1:10">
      <c r="A2024" t="s">
        <v>985</v>
      </c>
      <c r="C2024">
        <v>212840235</v>
      </c>
      <c r="D2024">
        <v>1000035401</v>
      </c>
      <c r="E2024" s="1">
        <v>42922</v>
      </c>
      <c r="F2024" s="1">
        <v>42982</v>
      </c>
      <c r="G2024" s="1">
        <v>42942</v>
      </c>
      <c r="H2024">
        <v>743.16</v>
      </c>
      <c r="I2024">
        <f t="shared" si="62"/>
        <v>-40</v>
      </c>
      <c r="J2024">
        <f t="shared" si="63"/>
        <v>-29726.399999999998</v>
      </c>
    </row>
    <row r="2025" spans="1:10">
      <c r="A2025" t="s">
        <v>985</v>
      </c>
      <c r="C2025">
        <v>212840235</v>
      </c>
      <c r="D2025">
        <v>1000035734</v>
      </c>
      <c r="E2025" s="1">
        <v>42923</v>
      </c>
      <c r="F2025" s="1">
        <v>42983</v>
      </c>
      <c r="G2025" s="1">
        <v>42976</v>
      </c>
      <c r="H2025">
        <v>50.7</v>
      </c>
      <c r="I2025">
        <f t="shared" si="62"/>
        <v>-7</v>
      </c>
      <c r="J2025">
        <f t="shared" si="63"/>
        <v>-354.90000000000003</v>
      </c>
    </row>
    <row r="2026" spans="1:10">
      <c r="A2026" t="s">
        <v>985</v>
      </c>
      <c r="C2026">
        <v>212840235</v>
      </c>
      <c r="D2026">
        <v>1000035739</v>
      </c>
      <c r="E2026" s="1">
        <v>42923</v>
      </c>
      <c r="F2026" s="1">
        <v>42983</v>
      </c>
      <c r="G2026" s="1">
        <v>42942</v>
      </c>
      <c r="H2026">
        <v>457</v>
      </c>
      <c r="I2026">
        <f t="shared" si="62"/>
        <v>-41</v>
      </c>
      <c r="J2026">
        <f t="shared" si="63"/>
        <v>-18737</v>
      </c>
    </row>
    <row r="2027" spans="1:10">
      <c r="A2027" t="s">
        <v>985</v>
      </c>
      <c r="C2027">
        <v>212840235</v>
      </c>
      <c r="D2027">
        <v>1000035740</v>
      </c>
      <c r="E2027" s="1">
        <v>42923</v>
      </c>
      <c r="F2027" s="1">
        <v>42983</v>
      </c>
      <c r="G2027" s="1">
        <v>42942</v>
      </c>
      <c r="H2027">
        <v>270</v>
      </c>
      <c r="I2027">
        <f t="shared" si="62"/>
        <v>-41</v>
      </c>
      <c r="J2027">
        <f t="shared" si="63"/>
        <v>-11070</v>
      </c>
    </row>
    <row r="2028" spans="1:10">
      <c r="A2028" t="s">
        <v>985</v>
      </c>
      <c r="C2028">
        <v>212840235</v>
      </c>
      <c r="D2028">
        <v>1035024822</v>
      </c>
      <c r="E2028" s="1">
        <v>41768</v>
      </c>
      <c r="F2028" s="1">
        <v>41828</v>
      </c>
      <c r="G2028" s="1">
        <v>42958</v>
      </c>
      <c r="H2028" s="2">
        <v>2112</v>
      </c>
      <c r="I2028">
        <f t="shared" si="62"/>
        <v>1130</v>
      </c>
      <c r="J2028">
        <f t="shared" si="63"/>
        <v>2386560</v>
      </c>
    </row>
    <row r="2029" spans="1:10">
      <c r="A2029" t="s">
        <v>986</v>
      </c>
      <c r="C2029">
        <v>7831910968</v>
      </c>
      <c r="D2029" t="s">
        <v>987</v>
      </c>
      <c r="E2029" s="1">
        <v>42648</v>
      </c>
      <c r="F2029" s="1">
        <v>42738</v>
      </c>
      <c r="G2029" s="1">
        <v>42940</v>
      </c>
      <c r="H2029" s="2">
        <v>14800</v>
      </c>
      <c r="I2029">
        <f t="shared" si="62"/>
        <v>202</v>
      </c>
      <c r="J2029">
        <f t="shared" si="63"/>
        <v>2989600</v>
      </c>
    </row>
    <row r="2030" spans="1:10">
      <c r="A2030" t="s">
        <v>986</v>
      </c>
      <c r="C2030">
        <v>7831910968</v>
      </c>
      <c r="D2030" t="s">
        <v>988</v>
      </c>
      <c r="E2030" s="1">
        <v>42713</v>
      </c>
      <c r="F2030" s="1">
        <v>42803</v>
      </c>
      <c r="G2030" s="1">
        <v>42940</v>
      </c>
      <c r="H2030" s="2">
        <v>14800</v>
      </c>
      <c r="I2030">
        <f t="shared" si="62"/>
        <v>137</v>
      </c>
      <c r="J2030">
        <f t="shared" si="63"/>
        <v>2027600</v>
      </c>
    </row>
    <row r="2031" spans="1:10">
      <c r="A2031" t="s">
        <v>989</v>
      </c>
      <c r="C2031">
        <v>8573960153</v>
      </c>
      <c r="D2031" t="s">
        <v>990</v>
      </c>
      <c r="E2031" s="1">
        <v>42901</v>
      </c>
      <c r="F2031" s="1">
        <v>42961</v>
      </c>
      <c r="G2031" s="1">
        <v>42926</v>
      </c>
      <c r="H2031">
        <v>202.76</v>
      </c>
      <c r="I2031">
        <f t="shared" si="62"/>
        <v>-35</v>
      </c>
      <c r="J2031">
        <f t="shared" si="63"/>
        <v>-7096.5999999999995</v>
      </c>
    </row>
    <row r="2032" spans="1:10">
      <c r="A2032" t="s">
        <v>991</v>
      </c>
      <c r="C2032">
        <v>2676070804</v>
      </c>
      <c r="D2032">
        <v>86</v>
      </c>
      <c r="E2032" s="1">
        <v>42927</v>
      </c>
      <c r="F2032" s="1">
        <v>42987</v>
      </c>
      <c r="G2032" s="1">
        <v>42984</v>
      </c>
      <c r="H2032" s="2">
        <v>14225</v>
      </c>
      <c r="I2032">
        <f t="shared" si="62"/>
        <v>-3</v>
      </c>
      <c r="J2032">
        <f t="shared" si="63"/>
        <v>-42675</v>
      </c>
    </row>
    <row r="2033" spans="1:10">
      <c r="A2033" t="s">
        <v>992</v>
      </c>
      <c r="C2033">
        <v>1304630807</v>
      </c>
      <c r="D2033">
        <v>493</v>
      </c>
      <c r="E2033" s="1">
        <v>40882</v>
      </c>
      <c r="F2033" s="1">
        <v>40942</v>
      </c>
      <c r="G2033" s="1">
        <v>42949</v>
      </c>
      <c r="H2033">
        <v>308.55</v>
      </c>
      <c r="I2033">
        <f t="shared" si="62"/>
        <v>2007</v>
      </c>
      <c r="J2033">
        <f t="shared" si="63"/>
        <v>619259.85</v>
      </c>
    </row>
    <row r="2034" spans="1:10">
      <c r="A2034" t="s">
        <v>992</v>
      </c>
      <c r="C2034">
        <v>1304630807</v>
      </c>
      <c r="D2034">
        <v>10670</v>
      </c>
      <c r="E2034" s="1">
        <v>42948</v>
      </c>
      <c r="F2034" s="1">
        <v>43008</v>
      </c>
      <c r="G2034" s="1">
        <v>42948</v>
      </c>
      <c r="H2034">
        <v>375</v>
      </c>
      <c r="I2034">
        <f t="shared" si="62"/>
        <v>-60</v>
      </c>
      <c r="J2034">
        <f t="shared" si="63"/>
        <v>-22500</v>
      </c>
    </row>
    <row r="2035" spans="1:10">
      <c r="A2035" t="s">
        <v>993</v>
      </c>
      <c r="C2035">
        <v>1944260221</v>
      </c>
      <c r="D2035" t="s">
        <v>994</v>
      </c>
      <c r="E2035" s="1">
        <v>42885</v>
      </c>
      <c r="F2035" s="1">
        <v>42975</v>
      </c>
      <c r="G2035" s="1">
        <v>42929</v>
      </c>
      <c r="H2035">
        <v>833.33</v>
      </c>
      <c r="I2035">
        <f t="shared" si="62"/>
        <v>-46</v>
      </c>
      <c r="J2035">
        <f t="shared" si="63"/>
        <v>-38333.18</v>
      </c>
    </row>
    <row r="2036" spans="1:10">
      <c r="A2036" t="s">
        <v>993</v>
      </c>
      <c r="C2036">
        <v>1944260221</v>
      </c>
      <c r="D2036" t="s">
        <v>995</v>
      </c>
      <c r="E2036" s="1">
        <v>42921</v>
      </c>
      <c r="F2036" s="1">
        <v>43011</v>
      </c>
      <c r="G2036" s="1">
        <v>42984</v>
      </c>
      <c r="H2036">
        <v>833.33</v>
      </c>
      <c r="I2036">
        <f t="shared" si="62"/>
        <v>-27</v>
      </c>
      <c r="J2036">
        <f t="shared" si="63"/>
        <v>-22499.91</v>
      </c>
    </row>
    <row r="2037" spans="1:10">
      <c r="A2037" t="s">
        <v>993</v>
      </c>
      <c r="C2037">
        <v>1944260221</v>
      </c>
      <c r="D2037" t="s">
        <v>996</v>
      </c>
      <c r="E2037" s="1">
        <v>42963</v>
      </c>
      <c r="F2037" s="1">
        <v>43053</v>
      </c>
      <c r="G2037" s="1">
        <v>42984</v>
      </c>
      <c r="H2037">
        <v>833.33</v>
      </c>
      <c r="I2037">
        <f t="shared" si="62"/>
        <v>-69</v>
      </c>
      <c r="J2037">
        <f t="shared" si="63"/>
        <v>-57499.770000000004</v>
      </c>
    </row>
    <row r="2038" spans="1:10">
      <c r="A2038" t="s">
        <v>993</v>
      </c>
      <c r="C2038">
        <v>1944260221</v>
      </c>
      <c r="D2038" t="s">
        <v>997</v>
      </c>
      <c r="E2038" s="1">
        <v>42979</v>
      </c>
      <c r="F2038" s="1">
        <v>43069</v>
      </c>
      <c r="G2038" s="1">
        <v>43003</v>
      </c>
      <c r="H2038" s="2">
        <v>38000</v>
      </c>
      <c r="I2038">
        <f t="shared" si="62"/>
        <v>-66</v>
      </c>
      <c r="J2038">
        <f t="shared" si="63"/>
        <v>-2508000</v>
      </c>
    </row>
    <row r="2039" spans="1:10">
      <c r="A2039" t="s">
        <v>998</v>
      </c>
      <c r="C2039">
        <v>2757790791</v>
      </c>
      <c r="D2039">
        <v>2</v>
      </c>
      <c r="E2039" s="1">
        <v>42922</v>
      </c>
      <c r="F2039" s="1">
        <v>42982</v>
      </c>
      <c r="G2039" s="1">
        <v>42936</v>
      </c>
      <c r="H2039">
        <v>540</v>
      </c>
      <c r="I2039">
        <f t="shared" si="62"/>
        <v>-46</v>
      </c>
      <c r="J2039">
        <f t="shared" si="63"/>
        <v>-24840</v>
      </c>
    </row>
    <row r="2040" spans="1:10">
      <c r="A2040" t="s">
        <v>999</v>
      </c>
      <c r="C2040">
        <v>3482670795</v>
      </c>
      <c r="D2040" t="s">
        <v>1000</v>
      </c>
      <c r="E2040" s="1">
        <v>42801</v>
      </c>
      <c r="F2040" s="1">
        <v>42861</v>
      </c>
      <c r="G2040" s="1">
        <v>42958</v>
      </c>
      <c r="H2040">
        <v>401.15</v>
      </c>
      <c r="I2040">
        <f t="shared" si="62"/>
        <v>97</v>
      </c>
      <c r="J2040">
        <f t="shared" si="63"/>
        <v>38911.549999999996</v>
      </c>
    </row>
    <row r="2041" spans="1:10">
      <c r="A2041" t="s">
        <v>999</v>
      </c>
      <c r="C2041">
        <v>3482670795</v>
      </c>
      <c r="D2041" t="s">
        <v>1001</v>
      </c>
      <c r="E2041" s="1">
        <v>42871</v>
      </c>
      <c r="F2041" s="1">
        <v>42931</v>
      </c>
      <c r="G2041" s="1">
        <v>42992</v>
      </c>
      <c r="H2041">
        <v>220.4</v>
      </c>
      <c r="I2041">
        <f t="shared" si="62"/>
        <v>61</v>
      </c>
      <c r="J2041">
        <f t="shared" si="63"/>
        <v>13444.4</v>
      </c>
    </row>
    <row r="2042" spans="1:10">
      <c r="A2042" t="s">
        <v>1002</v>
      </c>
      <c r="C2042">
        <v>1262580507</v>
      </c>
      <c r="D2042">
        <v>5916020252</v>
      </c>
      <c r="E2042" s="1">
        <v>42895</v>
      </c>
      <c r="F2042" s="1">
        <v>42955</v>
      </c>
      <c r="G2042" s="1">
        <v>42979</v>
      </c>
      <c r="H2042">
        <v>96.8</v>
      </c>
      <c r="I2042">
        <f t="shared" si="62"/>
        <v>24</v>
      </c>
      <c r="J2042">
        <f t="shared" si="63"/>
        <v>2323.1999999999998</v>
      </c>
    </row>
    <row r="2043" spans="1:10">
      <c r="A2043" t="s">
        <v>1003</v>
      </c>
      <c r="C2043">
        <v>4485620159</v>
      </c>
      <c r="D2043">
        <v>8134006820</v>
      </c>
      <c r="E2043" s="1">
        <v>42871</v>
      </c>
      <c r="F2043" s="1">
        <v>42961</v>
      </c>
      <c r="G2043" s="1">
        <v>42929</v>
      </c>
      <c r="H2043">
        <v>50.5</v>
      </c>
      <c r="I2043">
        <f t="shared" si="62"/>
        <v>-32</v>
      </c>
      <c r="J2043">
        <f t="shared" si="63"/>
        <v>-1616</v>
      </c>
    </row>
    <row r="2044" spans="1:10">
      <c r="A2044" t="s">
        <v>1003</v>
      </c>
      <c r="C2044">
        <v>4485620159</v>
      </c>
      <c r="D2044">
        <v>8134007474</v>
      </c>
      <c r="E2044" s="1">
        <v>42881</v>
      </c>
      <c r="F2044" s="1">
        <v>42971</v>
      </c>
      <c r="G2044" s="1">
        <v>42929</v>
      </c>
      <c r="H2044">
        <v>576</v>
      </c>
      <c r="I2044">
        <f t="shared" si="62"/>
        <v>-42</v>
      </c>
      <c r="J2044">
        <f t="shared" si="63"/>
        <v>-24192</v>
      </c>
    </row>
    <row r="2045" spans="1:10">
      <c r="A2045" t="s">
        <v>1004</v>
      </c>
      <c r="C2045">
        <v>3671190654</v>
      </c>
      <c r="D2045">
        <v>178</v>
      </c>
      <c r="E2045" s="1">
        <v>42855</v>
      </c>
      <c r="F2045" s="1">
        <v>42945</v>
      </c>
      <c r="G2045" s="1">
        <v>42990</v>
      </c>
      <c r="H2045" s="2">
        <v>58341</v>
      </c>
      <c r="I2045">
        <f t="shared" si="62"/>
        <v>45</v>
      </c>
      <c r="J2045">
        <f t="shared" si="63"/>
        <v>2625345</v>
      </c>
    </row>
    <row r="2046" spans="1:10">
      <c r="A2046" t="s">
        <v>1004</v>
      </c>
      <c r="C2046">
        <v>3671190654</v>
      </c>
      <c r="D2046">
        <v>220</v>
      </c>
      <c r="E2046" s="1">
        <v>42886</v>
      </c>
      <c r="F2046" s="1">
        <v>42976</v>
      </c>
      <c r="G2046" s="1">
        <v>42990</v>
      </c>
      <c r="H2046" s="2">
        <v>62589.79</v>
      </c>
      <c r="I2046">
        <f t="shared" si="62"/>
        <v>14</v>
      </c>
      <c r="J2046">
        <f t="shared" si="63"/>
        <v>876257.06</v>
      </c>
    </row>
    <row r="2047" spans="1:10">
      <c r="A2047" t="s">
        <v>1005</v>
      </c>
      <c r="C2047">
        <v>3281420921</v>
      </c>
      <c r="D2047" t="s">
        <v>1006</v>
      </c>
      <c r="E2047" s="1">
        <v>42916</v>
      </c>
      <c r="F2047" s="1">
        <v>42976</v>
      </c>
      <c r="G2047" s="1">
        <v>42990</v>
      </c>
      <c r="H2047" s="2">
        <v>5330</v>
      </c>
      <c r="I2047">
        <f t="shared" si="62"/>
        <v>14</v>
      </c>
      <c r="J2047">
        <f t="shared" si="63"/>
        <v>74620</v>
      </c>
    </row>
    <row r="2048" spans="1:10">
      <c r="A2048" t="s">
        <v>1007</v>
      </c>
      <c r="D2048" t="s">
        <v>1008</v>
      </c>
      <c r="E2048" s="1">
        <v>42674</v>
      </c>
      <c r="F2048" s="1">
        <v>42734</v>
      </c>
      <c r="G2048" s="1">
        <v>42933</v>
      </c>
      <c r="H2048" s="2">
        <v>2293.69</v>
      </c>
      <c r="I2048">
        <f t="shared" si="62"/>
        <v>199</v>
      </c>
      <c r="J2048">
        <f t="shared" si="63"/>
        <v>456444.31</v>
      </c>
    </row>
    <row r="2049" spans="1:10">
      <c r="A2049" t="s">
        <v>1007</v>
      </c>
      <c r="D2049" t="s">
        <v>1009</v>
      </c>
      <c r="E2049" s="1">
        <v>42674</v>
      </c>
      <c r="F2049" s="1">
        <v>42734</v>
      </c>
      <c r="G2049" s="1">
        <v>42933</v>
      </c>
      <c r="H2049" s="2">
        <v>2293.69</v>
      </c>
      <c r="I2049">
        <f t="shared" ref="I2049:I2112" si="64">G2049-F2049</f>
        <v>199</v>
      </c>
      <c r="J2049">
        <f t="shared" ref="J2049:J2112" si="65">H2049*I2049</f>
        <v>456444.31</v>
      </c>
    </row>
    <row r="2050" spans="1:10">
      <c r="A2050" t="s">
        <v>1007</v>
      </c>
      <c r="D2050" t="s">
        <v>1010</v>
      </c>
      <c r="E2050" s="1">
        <v>42674</v>
      </c>
      <c r="F2050" s="1">
        <v>42734</v>
      </c>
      <c r="G2050" s="1">
        <v>42933</v>
      </c>
      <c r="H2050" s="2">
        <v>2234.4899999999998</v>
      </c>
      <c r="I2050">
        <f t="shared" si="64"/>
        <v>199</v>
      </c>
      <c r="J2050">
        <f t="shared" si="65"/>
        <v>444663.50999999995</v>
      </c>
    </row>
    <row r="2051" spans="1:10">
      <c r="A2051" t="s">
        <v>1007</v>
      </c>
      <c r="D2051" t="s">
        <v>1011</v>
      </c>
      <c r="E2051" s="1">
        <v>42674</v>
      </c>
      <c r="F2051" s="1">
        <v>42764</v>
      </c>
      <c r="G2051" s="1">
        <v>42933</v>
      </c>
      <c r="H2051" s="2">
        <v>2293.69</v>
      </c>
      <c r="I2051">
        <f t="shared" si="64"/>
        <v>169</v>
      </c>
      <c r="J2051">
        <f t="shared" si="65"/>
        <v>387633.61</v>
      </c>
    </row>
    <row r="2052" spans="1:10">
      <c r="A2052" t="s">
        <v>1007</v>
      </c>
      <c r="D2052" t="s">
        <v>1012</v>
      </c>
      <c r="E2052" s="1">
        <v>42674</v>
      </c>
      <c r="F2052" s="1">
        <v>42764</v>
      </c>
      <c r="G2052" s="1">
        <v>42933</v>
      </c>
      <c r="H2052" s="2">
        <v>1109.8499999999999</v>
      </c>
      <c r="I2052">
        <f t="shared" si="64"/>
        <v>169</v>
      </c>
      <c r="J2052">
        <f t="shared" si="65"/>
        <v>187564.65</v>
      </c>
    </row>
    <row r="2053" spans="1:10">
      <c r="A2053" t="s">
        <v>1007</v>
      </c>
      <c r="D2053" t="s">
        <v>1013</v>
      </c>
      <c r="E2053" s="1">
        <v>42674</v>
      </c>
      <c r="F2053" s="1">
        <v>42734</v>
      </c>
      <c r="G2053" s="1">
        <v>42933</v>
      </c>
      <c r="H2053" s="2">
        <v>1849.75</v>
      </c>
      <c r="I2053">
        <f t="shared" si="64"/>
        <v>199</v>
      </c>
      <c r="J2053">
        <f t="shared" si="65"/>
        <v>368100.25</v>
      </c>
    </row>
    <row r="2054" spans="1:10">
      <c r="A2054" t="s">
        <v>1007</v>
      </c>
      <c r="D2054" t="s">
        <v>1014</v>
      </c>
      <c r="E2054" s="1">
        <v>42674</v>
      </c>
      <c r="F2054" s="1">
        <v>42764</v>
      </c>
      <c r="G2054" s="1">
        <v>42933</v>
      </c>
      <c r="H2054" s="2">
        <v>2293.69</v>
      </c>
      <c r="I2054">
        <f t="shared" si="64"/>
        <v>169</v>
      </c>
      <c r="J2054">
        <f t="shared" si="65"/>
        <v>387633.61</v>
      </c>
    </row>
    <row r="2055" spans="1:10">
      <c r="A2055" t="s">
        <v>1007</v>
      </c>
      <c r="D2055" t="s">
        <v>1015</v>
      </c>
      <c r="E2055" s="1">
        <v>42674</v>
      </c>
      <c r="F2055" s="1">
        <v>42734</v>
      </c>
      <c r="G2055" s="1">
        <v>42933</v>
      </c>
      <c r="H2055" s="2">
        <v>2293.69</v>
      </c>
      <c r="I2055">
        <f t="shared" si="64"/>
        <v>199</v>
      </c>
      <c r="J2055">
        <f t="shared" si="65"/>
        <v>456444.31</v>
      </c>
    </row>
    <row r="2056" spans="1:10">
      <c r="A2056" t="s">
        <v>1007</v>
      </c>
      <c r="D2056" t="s">
        <v>1016</v>
      </c>
      <c r="E2056" s="1">
        <v>42674</v>
      </c>
      <c r="F2056" s="1">
        <v>42734</v>
      </c>
      <c r="G2056" s="1">
        <v>42933</v>
      </c>
      <c r="H2056">
        <v>458.49</v>
      </c>
      <c r="I2056">
        <f t="shared" si="64"/>
        <v>199</v>
      </c>
      <c r="J2056">
        <f t="shared" si="65"/>
        <v>91239.51</v>
      </c>
    </row>
    <row r="2057" spans="1:10">
      <c r="A2057" t="s">
        <v>1007</v>
      </c>
      <c r="D2057" t="s">
        <v>1017</v>
      </c>
      <c r="E2057" s="1">
        <v>42674</v>
      </c>
      <c r="F2057" s="1">
        <v>42734</v>
      </c>
      <c r="G2057" s="1">
        <v>42933</v>
      </c>
      <c r="H2057" s="2">
        <v>2293.69</v>
      </c>
      <c r="I2057">
        <f t="shared" si="64"/>
        <v>199</v>
      </c>
      <c r="J2057">
        <f t="shared" si="65"/>
        <v>456444.31</v>
      </c>
    </row>
    <row r="2058" spans="1:10">
      <c r="A2058" t="s">
        <v>1007</v>
      </c>
      <c r="D2058" t="s">
        <v>1018</v>
      </c>
      <c r="E2058" s="1">
        <v>42673</v>
      </c>
      <c r="F2058" s="1">
        <v>42733</v>
      </c>
      <c r="G2058" s="1">
        <v>42933</v>
      </c>
      <c r="H2058" s="2">
        <v>2116.09</v>
      </c>
      <c r="I2058">
        <f t="shared" si="64"/>
        <v>200</v>
      </c>
      <c r="J2058">
        <f t="shared" si="65"/>
        <v>423218</v>
      </c>
    </row>
    <row r="2059" spans="1:10">
      <c r="A2059" t="s">
        <v>1007</v>
      </c>
      <c r="D2059" t="s">
        <v>1019</v>
      </c>
      <c r="E2059" s="1">
        <v>42734</v>
      </c>
      <c r="F2059" s="1">
        <v>42794</v>
      </c>
      <c r="G2059" s="1">
        <v>42933</v>
      </c>
      <c r="H2059" s="2">
        <v>2293.69</v>
      </c>
      <c r="I2059">
        <f t="shared" si="64"/>
        <v>139</v>
      </c>
      <c r="J2059">
        <f t="shared" si="65"/>
        <v>318822.91000000003</v>
      </c>
    </row>
    <row r="2060" spans="1:10">
      <c r="A2060" t="s">
        <v>1007</v>
      </c>
      <c r="D2060" t="s">
        <v>1020</v>
      </c>
      <c r="E2060" s="1">
        <v>42674</v>
      </c>
      <c r="F2060" s="1">
        <v>42764</v>
      </c>
      <c r="G2060" s="1">
        <v>42933</v>
      </c>
      <c r="H2060" s="2">
        <v>2234.4899999999998</v>
      </c>
      <c r="I2060">
        <f t="shared" si="64"/>
        <v>169</v>
      </c>
      <c r="J2060">
        <f t="shared" si="65"/>
        <v>377628.80999999994</v>
      </c>
    </row>
    <row r="2061" spans="1:10">
      <c r="A2061" t="s">
        <v>1007</v>
      </c>
      <c r="D2061" t="s">
        <v>1021</v>
      </c>
      <c r="E2061" s="1">
        <v>42673</v>
      </c>
      <c r="F2061" s="1">
        <v>42733</v>
      </c>
      <c r="G2061" s="1">
        <v>42933</v>
      </c>
      <c r="H2061">
        <v>517.92999999999995</v>
      </c>
      <c r="I2061">
        <f t="shared" si="64"/>
        <v>200</v>
      </c>
      <c r="J2061">
        <f t="shared" si="65"/>
        <v>103585.99999999999</v>
      </c>
    </row>
    <row r="2062" spans="1:10">
      <c r="A2062" t="s">
        <v>1007</v>
      </c>
      <c r="D2062" t="s">
        <v>1022</v>
      </c>
      <c r="E2062" s="1">
        <v>42704</v>
      </c>
      <c r="F2062" s="1">
        <v>42764</v>
      </c>
      <c r="G2062" s="1">
        <v>42933</v>
      </c>
      <c r="H2062" s="2">
        <v>2219.6999999999998</v>
      </c>
      <c r="I2062">
        <f t="shared" si="64"/>
        <v>169</v>
      </c>
      <c r="J2062">
        <f t="shared" si="65"/>
        <v>375129.3</v>
      </c>
    </row>
    <row r="2063" spans="1:10">
      <c r="A2063" t="s">
        <v>1007</v>
      </c>
      <c r="D2063" t="s">
        <v>1023</v>
      </c>
      <c r="E2063" s="1">
        <v>42734</v>
      </c>
      <c r="F2063" s="1">
        <v>42824</v>
      </c>
      <c r="G2063" s="1">
        <v>42933</v>
      </c>
      <c r="H2063" s="2">
        <v>2219.6999999999998</v>
      </c>
      <c r="I2063">
        <f t="shared" si="64"/>
        <v>109</v>
      </c>
      <c r="J2063">
        <f t="shared" si="65"/>
        <v>241947.3</v>
      </c>
    </row>
    <row r="2064" spans="1:10">
      <c r="A2064" t="s">
        <v>1007</v>
      </c>
      <c r="D2064" t="s">
        <v>1024</v>
      </c>
      <c r="E2064" s="1">
        <v>42734</v>
      </c>
      <c r="F2064" s="1">
        <v>42824</v>
      </c>
      <c r="G2064" s="1">
        <v>42933</v>
      </c>
      <c r="H2064" s="2">
        <v>2219.6999999999998</v>
      </c>
      <c r="I2064">
        <f t="shared" si="64"/>
        <v>109</v>
      </c>
      <c r="J2064">
        <f t="shared" si="65"/>
        <v>241947.3</v>
      </c>
    </row>
    <row r="2065" spans="1:10">
      <c r="A2065" t="s">
        <v>1007</v>
      </c>
      <c r="D2065" t="s">
        <v>1025</v>
      </c>
      <c r="E2065" s="1">
        <v>42734</v>
      </c>
      <c r="F2065" s="1">
        <v>42824</v>
      </c>
      <c r="G2065" s="1">
        <v>42933</v>
      </c>
      <c r="H2065" s="2">
        <v>2219.6999999999998</v>
      </c>
      <c r="I2065">
        <f t="shared" si="64"/>
        <v>109</v>
      </c>
      <c r="J2065">
        <f t="shared" si="65"/>
        <v>241947.3</v>
      </c>
    </row>
    <row r="2066" spans="1:10">
      <c r="A2066" t="s">
        <v>1007</v>
      </c>
      <c r="D2066" t="s">
        <v>1026</v>
      </c>
      <c r="E2066" s="1">
        <v>42734</v>
      </c>
      <c r="F2066" s="1">
        <v>42824</v>
      </c>
      <c r="G2066" s="1">
        <v>42933</v>
      </c>
      <c r="H2066" s="2">
        <v>2042.11</v>
      </c>
      <c r="I2066">
        <f t="shared" si="64"/>
        <v>109</v>
      </c>
      <c r="J2066">
        <f t="shared" si="65"/>
        <v>222589.99</v>
      </c>
    </row>
    <row r="2067" spans="1:10">
      <c r="A2067" t="s">
        <v>1007</v>
      </c>
      <c r="D2067" t="s">
        <v>1027</v>
      </c>
      <c r="E2067" s="1">
        <v>42734</v>
      </c>
      <c r="F2067" s="1">
        <v>42824</v>
      </c>
      <c r="G2067" s="1">
        <v>42933</v>
      </c>
      <c r="H2067" s="2">
        <v>1894.12</v>
      </c>
      <c r="I2067">
        <f t="shared" si="64"/>
        <v>109</v>
      </c>
      <c r="J2067">
        <f t="shared" si="65"/>
        <v>206459.08</v>
      </c>
    </row>
    <row r="2068" spans="1:10">
      <c r="A2068" t="s">
        <v>1007</v>
      </c>
      <c r="D2068" t="s">
        <v>1028</v>
      </c>
      <c r="E2068" s="1">
        <v>42704</v>
      </c>
      <c r="F2068" s="1">
        <v>42794</v>
      </c>
      <c r="G2068" s="1">
        <v>42933</v>
      </c>
      <c r="H2068" s="2">
        <v>2219.6999999999998</v>
      </c>
      <c r="I2068">
        <f t="shared" si="64"/>
        <v>139</v>
      </c>
      <c r="J2068">
        <f t="shared" si="65"/>
        <v>308538.3</v>
      </c>
    </row>
    <row r="2069" spans="1:10">
      <c r="A2069" t="s">
        <v>1007</v>
      </c>
      <c r="D2069" t="s">
        <v>1029</v>
      </c>
      <c r="E2069" s="1">
        <v>42704</v>
      </c>
      <c r="F2069" s="1">
        <v>42794</v>
      </c>
      <c r="G2069" s="1">
        <v>42933</v>
      </c>
      <c r="H2069" s="2">
        <v>2219.6999999999998</v>
      </c>
      <c r="I2069">
        <f t="shared" si="64"/>
        <v>139</v>
      </c>
      <c r="J2069">
        <f t="shared" si="65"/>
        <v>308538.3</v>
      </c>
    </row>
    <row r="2070" spans="1:10">
      <c r="A2070" t="s">
        <v>1007</v>
      </c>
      <c r="D2070" t="s">
        <v>1030</v>
      </c>
      <c r="E2070" s="1">
        <v>42734</v>
      </c>
      <c r="F2070" s="1">
        <v>42824</v>
      </c>
      <c r="G2070" s="1">
        <v>42933</v>
      </c>
      <c r="H2070">
        <v>443.7</v>
      </c>
      <c r="I2070">
        <f t="shared" si="64"/>
        <v>109</v>
      </c>
      <c r="J2070">
        <f t="shared" si="65"/>
        <v>48363.299999999996</v>
      </c>
    </row>
    <row r="2071" spans="1:10">
      <c r="A2071" t="s">
        <v>1007</v>
      </c>
      <c r="D2071" t="s">
        <v>1031</v>
      </c>
      <c r="E2071" s="1">
        <v>42704</v>
      </c>
      <c r="F2071" s="1">
        <v>42794</v>
      </c>
      <c r="G2071" s="1">
        <v>42933</v>
      </c>
      <c r="H2071" s="2">
        <v>2219.6999999999998</v>
      </c>
      <c r="I2071">
        <f t="shared" si="64"/>
        <v>139</v>
      </c>
      <c r="J2071">
        <f t="shared" si="65"/>
        <v>308538.3</v>
      </c>
    </row>
    <row r="2072" spans="1:10">
      <c r="A2072" t="s">
        <v>1007</v>
      </c>
      <c r="D2072" t="s">
        <v>1032</v>
      </c>
      <c r="E2072" s="1">
        <v>42704</v>
      </c>
      <c r="F2072" s="1">
        <v>42794</v>
      </c>
      <c r="G2072" s="1">
        <v>42933</v>
      </c>
      <c r="H2072" s="2">
        <v>2219.6999999999998</v>
      </c>
      <c r="I2072">
        <f t="shared" si="64"/>
        <v>139</v>
      </c>
      <c r="J2072">
        <f t="shared" si="65"/>
        <v>308538.3</v>
      </c>
    </row>
    <row r="2073" spans="1:10">
      <c r="A2073" t="s">
        <v>1007</v>
      </c>
      <c r="D2073" t="s">
        <v>1033</v>
      </c>
      <c r="E2073" s="1">
        <v>42704</v>
      </c>
      <c r="F2073" s="1">
        <v>42764</v>
      </c>
      <c r="G2073" s="1">
        <v>42933</v>
      </c>
      <c r="H2073" s="2">
        <v>2219.6999999999998</v>
      </c>
      <c r="I2073">
        <f t="shared" si="64"/>
        <v>169</v>
      </c>
      <c r="J2073">
        <f t="shared" si="65"/>
        <v>375129.3</v>
      </c>
    </row>
    <row r="2074" spans="1:10">
      <c r="A2074" t="s">
        <v>1007</v>
      </c>
      <c r="D2074" t="s">
        <v>1034</v>
      </c>
      <c r="E2074" s="1">
        <v>42704</v>
      </c>
      <c r="F2074" s="1">
        <v>42764</v>
      </c>
      <c r="G2074" s="1">
        <v>42933</v>
      </c>
      <c r="H2074">
        <v>725.07</v>
      </c>
      <c r="I2074">
        <f t="shared" si="64"/>
        <v>169</v>
      </c>
      <c r="J2074">
        <f t="shared" si="65"/>
        <v>122536.83</v>
      </c>
    </row>
    <row r="2075" spans="1:10">
      <c r="A2075" t="s">
        <v>1007</v>
      </c>
      <c r="D2075">
        <v>15</v>
      </c>
      <c r="E2075" s="1">
        <v>42794</v>
      </c>
      <c r="F2075" s="1">
        <v>42854</v>
      </c>
      <c r="G2075" s="1">
        <v>42933</v>
      </c>
      <c r="H2075" s="2">
        <v>2071.7199999999998</v>
      </c>
      <c r="I2075">
        <f t="shared" si="64"/>
        <v>79</v>
      </c>
      <c r="J2075">
        <f t="shared" si="65"/>
        <v>163665.87999999998</v>
      </c>
    </row>
    <row r="2076" spans="1:10">
      <c r="A2076" t="s">
        <v>1007</v>
      </c>
      <c r="D2076">
        <v>16</v>
      </c>
      <c r="E2076" s="1">
        <v>42794</v>
      </c>
      <c r="F2076" s="1">
        <v>42854</v>
      </c>
      <c r="G2076" s="1">
        <v>42933</v>
      </c>
      <c r="H2076" s="2">
        <v>1953.32</v>
      </c>
      <c r="I2076">
        <f t="shared" si="64"/>
        <v>79</v>
      </c>
      <c r="J2076">
        <f t="shared" si="65"/>
        <v>154312.28</v>
      </c>
    </row>
    <row r="2077" spans="1:10">
      <c r="A2077" t="s">
        <v>1007</v>
      </c>
      <c r="D2077">
        <v>17</v>
      </c>
      <c r="E2077" s="1">
        <v>42794</v>
      </c>
      <c r="F2077" s="1">
        <v>42854</v>
      </c>
      <c r="G2077" s="1">
        <v>42933</v>
      </c>
      <c r="H2077" s="2">
        <v>1953.32</v>
      </c>
      <c r="I2077">
        <f t="shared" si="64"/>
        <v>79</v>
      </c>
      <c r="J2077">
        <f t="shared" si="65"/>
        <v>154312.28</v>
      </c>
    </row>
    <row r="2078" spans="1:10">
      <c r="A2078" t="s">
        <v>1007</v>
      </c>
      <c r="D2078">
        <v>18</v>
      </c>
      <c r="E2078" s="1">
        <v>42794</v>
      </c>
      <c r="F2078" s="1">
        <v>42854</v>
      </c>
      <c r="G2078" s="1">
        <v>42933</v>
      </c>
      <c r="H2078" s="2">
        <v>2071.7199999999998</v>
      </c>
      <c r="I2078">
        <f t="shared" si="64"/>
        <v>79</v>
      </c>
      <c r="J2078">
        <f t="shared" si="65"/>
        <v>163665.87999999998</v>
      </c>
    </row>
    <row r="2079" spans="1:10">
      <c r="A2079" t="s">
        <v>1007</v>
      </c>
      <c r="D2079">
        <v>19</v>
      </c>
      <c r="E2079" s="1">
        <v>42794</v>
      </c>
      <c r="F2079" s="1">
        <v>42854</v>
      </c>
      <c r="G2079" s="1">
        <v>42933</v>
      </c>
      <c r="H2079">
        <v>517.92999999999995</v>
      </c>
      <c r="I2079">
        <f t="shared" si="64"/>
        <v>79</v>
      </c>
      <c r="J2079">
        <f t="shared" si="65"/>
        <v>40916.469999999994</v>
      </c>
    </row>
    <row r="2080" spans="1:10">
      <c r="A2080" t="s">
        <v>1007</v>
      </c>
      <c r="D2080">
        <v>20</v>
      </c>
      <c r="E2080" s="1">
        <v>42794</v>
      </c>
      <c r="F2080" s="1">
        <v>42854</v>
      </c>
      <c r="G2080" s="1">
        <v>42933</v>
      </c>
      <c r="H2080">
        <v>221.93</v>
      </c>
      <c r="I2080">
        <f t="shared" si="64"/>
        <v>79</v>
      </c>
      <c r="J2080">
        <f t="shared" si="65"/>
        <v>17532.47</v>
      </c>
    </row>
    <row r="2081" spans="1:10">
      <c r="A2081" t="s">
        <v>1007</v>
      </c>
      <c r="D2081">
        <v>21</v>
      </c>
      <c r="E2081" s="1">
        <v>42794</v>
      </c>
      <c r="F2081" s="1">
        <v>42854</v>
      </c>
      <c r="G2081" s="1">
        <v>42933</v>
      </c>
      <c r="H2081" s="2">
        <v>2071.7199999999998</v>
      </c>
      <c r="I2081">
        <f t="shared" si="64"/>
        <v>79</v>
      </c>
      <c r="J2081">
        <f t="shared" si="65"/>
        <v>163665.87999999998</v>
      </c>
    </row>
    <row r="2082" spans="1:10">
      <c r="A2082" t="s">
        <v>1007</v>
      </c>
      <c r="D2082">
        <v>22</v>
      </c>
      <c r="E2082" s="1">
        <v>42794</v>
      </c>
      <c r="F2082" s="1">
        <v>42854</v>
      </c>
      <c r="G2082" s="1">
        <v>42933</v>
      </c>
      <c r="H2082" s="2">
        <v>2071.7199999999998</v>
      </c>
      <c r="I2082">
        <f t="shared" si="64"/>
        <v>79</v>
      </c>
      <c r="J2082">
        <f t="shared" si="65"/>
        <v>163665.87999999998</v>
      </c>
    </row>
    <row r="2083" spans="1:10">
      <c r="A2083" t="s">
        <v>1007</v>
      </c>
      <c r="D2083">
        <v>23</v>
      </c>
      <c r="E2083" s="1">
        <v>42794</v>
      </c>
      <c r="F2083" s="1">
        <v>42854</v>
      </c>
      <c r="G2083" s="1">
        <v>42933</v>
      </c>
      <c r="H2083" s="2">
        <v>2071.7199999999998</v>
      </c>
      <c r="I2083">
        <f t="shared" si="64"/>
        <v>79</v>
      </c>
      <c r="J2083">
        <f t="shared" si="65"/>
        <v>163665.87999999998</v>
      </c>
    </row>
    <row r="2084" spans="1:10">
      <c r="A2084" t="s">
        <v>1007</v>
      </c>
      <c r="D2084">
        <v>24</v>
      </c>
      <c r="E2084" s="1">
        <v>42794</v>
      </c>
      <c r="F2084" s="1">
        <v>42854</v>
      </c>
      <c r="G2084" s="1">
        <v>42933</v>
      </c>
      <c r="H2084" s="2">
        <v>2071.7199999999998</v>
      </c>
      <c r="I2084">
        <f t="shared" si="64"/>
        <v>79</v>
      </c>
      <c r="J2084">
        <f t="shared" si="65"/>
        <v>163665.87999999998</v>
      </c>
    </row>
    <row r="2085" spans="1:10">
      <c r="A2085" t="s">
        <v>1007</v>
      </c>
      <c r="D2085">
        <v>25</v>
      </c>
      <c r="E2085" s="1">
        <v>42794</v>
      </c>
      <c r="F2085" s="1">
        <v>42854</v>
      </c>
      <c r="G2085" s="1">
        <v>42933</v>
      </c>
      <c r="H2085" s="2">
        <v>1080.23</v>
      </c>
      <c r="I2085">
        <f t="shared" si="64"/>
        <v>79</v>
      </c>
      <c r="J2085">
        <f t="shared" si="65"/>
        <v>85338.17</v>
      </c>
    </row>
    <row r="2086" spans="1:10">
      <c r="A2086" t="s">
        <v>1007</v>
      </c>
      <c r="D2086">
        <v>26</v>
      </c>
      <c r="E2086" s="1">
        <v>42794</v>
      </c>
      <c r="F2086" s="1">
        <v>42854</v>
      </c>
      <c r="G2086" s="1">
        <v>42933</v>
      </c>
      <c r="H2086" s="2">
        <v>2071.7199999999998</v>
      </c>
      <c r="I2086">
        <f t="shared" si="64"/>
        <v>79</v>
      </c>
      <c r="J2086">
        <f t="shared" si="65"/>
        <v>163665.87999999998</v>
      </c>
    </row>
    <row r="2087" spans="1:10">
      <c r="A2087" t="s">
        <v>1007</v>
      </c>
      <c r="D2087">
        <v>27</v>
      </c>
      <c r="E2087" s="1">
        <v>42794</v>
      </c>
      <c r="F2087" s="1">
        <v>42854</v>
      </c>
      <c r="G2087" s="1">
        <v>42933</v>
      </c>
      <c r="H2087" s="2">
        <v>2071.7199999999998</v>
      </c>
      <c r="I2087">
        <f t="shared" si="64"/>
        <v>79</v>
      </c>
      <c r="J2087">
        <f t="shared" si="65"/>
        <v>163665.87999999998</v>
      </c>
    </row>
    <row r="2088" spans="1:10">
      <c r="A2088" t="s">
        <v>1007</v>
      </c>
      <c r="D2088">
        <v>28</v>
      </c>
      <c r="E2088" s="1">
        <v>42794</v>
      </c>
      <c r="F2088" s="1">
        <v>42854</v>
      </c>
      <c r="G2088" s="1">
        <v>42933</v>
      </c>
      <c r="H2088" s="2">
        <v>1701.77</v>
      </c>
      <c r="I2088">
        <f t="shared" si="64"/>
        <v>79</v>
      </c>
      <c r="J2088">
        <f t="shared" si="65"/>
        <v>134439.82999999999</v>
      </c>
    </row>
    <row r="2089" spans="1:10">
      <c r="A2089" t="s">
        <v>1007</v>
      </c>
      <c r="D2089">
        <v>29</v>
      </c>
      <c r="E2089" s="1">
        <v>42794</v>
      </c>
      <c r="F2089" s="1">
        <v>42854</v>
      </c>
      <c r="G2089" s="1">
        <v>42933</v>
      </c>
      <c r="H2089">
        <v>887.88</v>
      </c>
      <c r="I2089">
        <f t="shared" si="64"/>
        <v>79</v>
      </c>
      <c r="J2089">
        <f t="shared" si="65"/>
        <v>70142.52</v>
      </c>
    </row>
    <row r="2090" spans="1:10">
      <c r="A2090" t="s">
        <v>1007</v>
      </c>
      <c r="D2090">
        <v>42</v>
      </c>
      <c r="E2090" s="1">
        <v>42825</v>
      </c>
      <c r="F2090" s="1">
        <v>42885</v>
      </c>
      <c r="G2090" s="1">
        <v>42933</v>
      </c>
      <c r="H2090" s="2">
        <v>2293.69</v>
      </c>
      <c r="I2090">
        <f t="shared" si="64"/>
        <v>48</v>
      </c>
      <c r="J2090">
        <f t="shared" si="65"/>
        <v>110097.12</v>
      </c>
    </row>
    <row r="2091" spans="1:10">
      <c r="A2091" t="s">
        <v>1007</v>
      </c>
      <c r="D2091">
        <v>43</v>
      </c>
      <c r="E2091" s="1">
        <v>42825</v>
      </c>
      <c r="F2091" s="1">
        <v>42885</v>
      </c>
      <c r="G2091" s="1">
        <v>42933</v>
      </c>
      <c r="H2091" s="2">
        <v>2293.69</v>
      </c>
      <c r="I2091">
        <f t="shared" si="64"/>
        <v>48</v>
      </c>
      <c r="J2091">
        <f t="shared" si="65"/>
        <v>110097.12</v>
      </c>
    </row>
    <row r="2092" spans="1:10">
      <c r="A2092" t="s">
        <v>1007</v>
      </c>
      <c r="D2092">
        <v>44</v>
      </c>
      <c r="E2092" s="1">
        <v>42825</v>
      </c>
      <c r="F2092" s="1">
        <v>42885</v>
      </c>
      <c r="G2092" s="1">
        <v>42933</v>
      </c>
      <c r="H2092" s="2">
        <v>2293.69</v>
      </c>
      <c r="I2092">
        <f t="shared" si="64"/>
        <v>48</v>
      </c>
      <c r="J2092">
        <f t="shared" si="65"/>
        <v>110097.12</v>
      </c>
    </row>
    <row r="2093" spans="1:10">
      <c r="A2093" t="s">
        <v>1007</v>
      </c>
      <c r="D2093">
        <v>45</v>
      </c>
      <c r="E2093" s="1">
        <v>42825</v>
      </c>
      <c r="F2093" s="1">
        <v>42885</v>
      </c>
      <c r="G2093" s="1">
        <v>42933</v>
      </c>
      <c r="H2093" s="2">
        <v>2116.09</v>
      </c>
      <c r="I2093">
        <f t="shared" si="64"/>
        <v>48</v>
      </c>
      <c r="J2093">
        <f t="shared" si="65"/>
        <v>101572.32</v>
      </c>
    </row>
    <row r="2094" spans="1:10">
      <c r="A2094" t="s">
        <v>1007</v>
      </c>
      <c r="D2094">
        <v>46</v>
      </c>
      <c r="E2094" s="1">
        <v>42825</v>
      </c>
      <c r="F2094" s="1">
        <v>42885</v>
      </c>
      <c r="G2094" s="1">
        <v>42933</v>
      </c>
      <c r="H2094" s="2">
        <v>2293.69</v>
      </c>
      <c r="I2094">
        <f t="shared" si="64"/>
        <v>48</v>
      </c>
      <c r="J2094">
        <f t="shared" si="65"/>
        <v>110097.12</v>
      </c>
    </row>
    <row r="2095" spans="1:10">
      <c r="A2095" t="s">
        <v>1007</v>
      </c>
      <c r="D2095">
        <v>47</v>
      </c>
      <c r="E2095" s="1">
        <v>42825</v>
      </c>
      <c r="F2095" s="1">
        <v>42885</v>
      </c>
      <c r="G2095" s="1">
        <v>42933</v>
      </c>
      <c r="H2095" s="2">
        <v>2293.69</v>
      </c>
      <c r="I2095">
        <f t="shared" si="64"/>
        <v>48</v>
      </c>
      <c r="J2095">
        <f t="shared" si="65"/>
        <v>110097.12</v>
      </c>
    </row>
    <row r="2096" spans="1:10">
      <c r="A2096" t="s">
        <v>1007</v>
      </c>
      <c r="D2096">
        <v>48</v>
      </c>
      <c r="E2096" s="1">
        <v>42825</v>
      </c>
      <c r="F2096" s="1">
        <v>42885</v>
      </c>
      <c r="G2096" s="1">
        <v>42933</v>
      </c>
      <c r="H2096" s="2">
        <v>2293.69</v>
      </c>
      <c r="I2096">
        <f t="shared" si="64"/>
        <v>48</v>
      </c>
      <c r="J2096">
        <f t="shared" si="65"/>
        <v>110097.12</v>
      </c>
    </row>
    <row r="2097" spans="1:10">
      <c r="A2097" t="s">
        <v>1007</v>
      </c>
      <c r="D2097">
        <v>49</v>
      </c>
      <c r="E2097" s="1">
        <v>42825</v>
      </c>
      <c r="F2097" s="1">
        <v>42885</v>
      </c>
      <c r="G2097" s="1">
        <v>42933</v>
      </c>
      <c r="H2097" s="2">
        <v>2293.69</v>
      </c>
      <c r="I2097">
        <f t="shared" si="64"/>
        <v>48</v>
      </c>
      <c r="J2097">
        <f t="shared" si="65"/>
        <v>110097.12</v>
      </c>
    </row>
    <row r="2098" spans="1:10">
      <c r="A2098" t="s">
        <v>1007</v>
      </c>
      <c r="D2098">
        <v>50</v>
      </c>
      <c r="E2098" s="1">
        <v>42825</v>
      </c>
      <c r="F2098" s="1">
        <v>42885</v>
      </c>
      <c r="G2098" s="1">
        <v>42933</v>
      </c>
      <c r="H2098" s="2">
        <v>2116.09</v>
      </c>
      <c r="I2098">
        <f t="shared" si="64"/>
        <v>48</v>
      </c>
      <c r="J2098">
        <f t="shared" si="65"/>
        <v>101572.32</v>
      </c>
    </row>
    <row r="2099" spans="1:10">
      <c r="A2099" t="s">
        <v>1007</v>
      </c>
      <c r="D2099">
        <v>51</v>
      </c>
      <c r="E2099" s="1">
        <v>42825</v>
      </c>
      <c r="F2099" s="1">
        <v>42885</v>
      </c>
      <c r="G2099" s="1">
        <v>42933</v>
      </c>
      <c r="H2099" s="2">
        <v>2293.69</v>
      </c>
      <c r="I2099">
        <f t="shared" si="64"/>
        <v>48</v>
      </c>
      <c r="J2099">
        <f t="shared" si="65"/>
        <v>110097.12</v>
      </c>
    </row>
    <row r="2100" spans="1:10">
      <c r="A2100" t="s">
        <v>1007</v>
      </c>
      <c r="D2100">
        <v>52</v>
      </c>
      <c r="E2100" s="1">
        <v>42825</v>
      </c>
      <c r="F2100" s="1">
        <v>42890</v>
      </c>
      <c r="G2100" s="1">
        <v>42933</v>
      </c>
      <c r="H2100" s="2">
        <v>2293.69</v>
      </c>
      <c r="I2100">
        <f t="shared" si="64"/>
        <v>43</v>
      </c>
      <c r="J2100">
        <f t="shared" si="65"/>
        <v>98628.67</v>
      </c>
    </row>
    <row r="2101" spans="1:10">
      <c r="A2101" t="s">
        <v>1007</v>
      </c>
      <c r="D2101">
        <v>53</v>
      </c>
      <c r="E2101" s="1">
        <v>42825</v>
      </c>
      <c r="F2101" s="1">
        <v>42885</v>
      </c>
      <c r="G2101" s="1">
        <v>42933</v>
      </c>
      <c r="H2101" s="2">
        <v>1331.82</v>
      </c>
      <c r="I2101">
        <f t="shared" si="64"/>
        <v>48</v>
      </c>
      <c r="J2101">
        <f t="shared" si="65"/>
        <v>63927.360000000001</v>
      </c>
    </row>
    <row r="2102" spans="1:10">
      <c r="A2102" t="s">
        <v>1007</v>
      </c>
      <c r="D2102">
        <v>54</v>
      </c>
      <c r="E2102" s="1">
        <v>42825</v>
      </c>
      <c r="F2102" s="1">
        <v>42885</v>
      </c>
      <c r="G2102" s="1">
        <v>42933</v>
      </c>
      <c r="H2102" s="2">
        <v>2293.69</v>
      </c>
      <c r="I2102">
        <f t="shared" si="64"/>
        <v>48</v>
      </c>
      <c r="J2102">
        <f t="shared" si="65"/>
        <v>110097.12</v>
      </c>
    </row>
    <row r="2103" spans="1:10">
      <c r="A2103" t="s">
        <v>1007</v>
      </c>
      <c r="D2103">
        <v>55</v>
      </c>
      <c r="E2103" s="1">
        <v>42855</v>
      </c>
      <c r="F2103" s="1">
        <v>42915</v>
      </c>
      <c r="G2103" s="1">
        <v>42933</v>
      </c>
      <c r="H2103" s="2">
        <v>2219.6999999999998</v>
      </c>
      <c r="I2103">
        <f t="shared" si="64"/>
        <v>18</v>
      </c>
      <c r="J2103">
        <f t="shared" si="65"/>
        <v>39954.6</v>
      </c>
    </row>
    <row r="2104" spans="1:10">
      <c r="A2104" t="s">
        <v>1007</v>
      </c>
      <c r="D2104">
        <v>56</v>
      </c>
      <c r="E2104" s="1">
        <v>42855</v>
      </c>
      <c r="F2104" s="1">
        <v>42915</v>
      </c>
      <c r="G2104" s="1">
        <v>42933</v>
      </c>
      <c r="H2104" s="2">
        <v>2101.3000000000002</v>
      </c>
      <c r="I2104">
        <f t="shared" si="64"/>
        <v>18</v>
      </c>
      <c r="J2104">
        <f t="shared" si="65"/>
        <v>37823.4</v>
      </c>
    </row>
    <row r="2105" spans="1:10">
      <c r="A2105" t="s">
        <v>1007</v>
      </c>
      <c r="D2105">
        <v>57</v>
      </c>
      <c r="E2105" s="1">
        <v>42855</v>
      </c>
      <c r="F2105" s="1">
        <v>42915</v>
      </c>
      <c r="G2105" s="1">
        <v>42933</v>
      </c>
      <c r="H2105">
        <v>221.97</v>
      </c>
      <c r="I2105">
        <f t="shared" si="64"/>
        <v>18</v>
      </c>
      <c r="J2105">
        <f t="shared" si="65"/>
        <v>3995.46</v>
      </c>
    </row>
    <row r="2106" spans="1:10">
      <c r="A2106" t="s">
        <v>1007</v>
      </c>
      <c r="D2106">
        <v>58</v>
      </c>
      <c r="E2106" s="1">
        <v>42855</v>
      </c>
      <c r="F2106" s="1">
        <v>42915</v>
      </c>
      <c r="G2106" s="1">
        <v>42933</v>
      </c>
      <c r="H2106" s="2">
        <v>1139.43</v>
      </c>
      <c r="I2106">
        <f t="shared" si="64"/>
        <v>18</v>
      </c>
      <c r="J2106">
        <f t="shared" si="65"/>
        <v>20509.740000000002</v>
      </c>
    </row>
    <row r="2107" spans="1:10">
      <c r="A2107" t="s">
        <v>1007</v>
      </c>
      <c r="D2107">
        <v>59</v>
      </c>
      <c r="E2107" s="1">
        <v>42855</v>
      </c>
      <c r="F2107" s="1">
        <v>42915</v>
      </c>
      <c r="G2107" s="1">
        <v>42933</v>
      </c>
      <c r="H2107" s="2">
        <v>1834.92</v>
      </c>
      <c r="I2107">
        <f t="shared" si="64"/>
        <v>18</v>
      </c>
      <c r="J2107">
        <f t="shared" si="65"/>
        <v>33028.559999999998</v>
      </c>
    </row>
    <row r="2108" spans="1:10">
      <c r="A2108" t="s">
        <v>1007</v>
      </c>
      <c r="D2108">
        <v>60</v>
      </c>
      <c r="E2108" s="1">
        <v>42855</v>
      </c>
      <c r="F2108" s="1">
        <v>42915</v>
      </c>
      <c r="G2108" s="1">
        <v>42933</v>
      </c>
      <c r="H2108" s="2">
        <v>2219.6999999999998</v>
      </c>
      <c r="I2108">
        <f t="shared" si="64"/>
        <v>18</v>
      </c>
      <c r="J2108">
        <f t="shared" si="65"/>
        <v>39954.6</v>
      </c>
    </row>
    <row r="2109" spans="1:10">
      <c r="A2109" t="s">
        <v>1007</v>
      </c>
      <c r="D2109">
        <v>61</v>
      </c>
      <c r="E2109" s="1">
        <v>42855</v>
      </c>
      <c r="F2109" s="1">
        <v>42915</v>
      </c>
      <c r="G2109" s="1">
        <v>42933</v>
      </c>
      <c r="H2109" s="2">
        <v>2219.6999999999998</v>
      </c>
      <c r="I2109">
        <f t="shared" si="64"/>
        <v>18</v>
      </c>
      <c r="J2109">
        <f t="shared" si="65"/>
        <v>39954.6</v>
      </c>
    </row>
    <row r="2110" spans="1:10">
      <c r="A2110" t="s">
        <v>1007</v>
      </c>
      <c r="D2110">
        <v>62</v>
      </c>
      <c r="E2110" s="1">
        <v>42855</v>
      </c>
      <c r="F2110" s="1">
        <v>42915</v>
      </c>
      <c r="G2110" s="1">
        <v>42933</v>
      </c>
      <c r="H2110" s="2">
        <v>2219.6999999999998</v>
      </c>
      <c r="I2110">
        <f t="shared" si="64"/>
        <v>18</v>
      </c>
      <c r="J2110">
        <f t="shared" si="65"/>
        <v>39954.6</v>
      </c>
    </row>
    <row r="2111" spans="1:10">
      <c r="A2111" t="s">
        <v>1007</v>
      </c>
      <c r="D2111">
        <v>63</v>
      </c>
      <c r="E2111" s="1">
        <v>42855</v>
      </c>
      <c r="F2111" s="1">
        <v>42915</v>
      </c>
      <c r="G2111" s="1">
        <v>42933</v>
      </c>
      <c r="H2111" s="2">
        <v>1982.9</v>
      </c>
      <c r="I2111">
        <f t="shared" si="64"/>
        <v>18</v>
      </c>
      <c r="J2111">
        <f t="shared" si="65"/>
        <v>35692.200000000004</v>
      </c>
    </row>
    <row r="2112" spans="1:10">
      <c r="A2112" t="s">
        <v>1007</v>
      </c>
      <c r="D2112">
        <v>64</v>
      </c>
      <c r="E2112" s="1">
        <v>42855</v>
      </c>
      <c r="F2112" s="1">
        <v>42915</v>
      </c>
      <c r="G2112" s="1">
        <v>42933</v>
      </c>
      <c r="H2112" s="2">
        <v>2219.6999999999998</v>
      </c>
      <c r="I2112">
        <f t="shared" si="64"/>
        <v>18</v>
      </c>
      <c r="J2112">
        <f t="shared" si="65"/>
        <v>39954.6</v>
      </c>
    </row>
    <row r="2113" spans="1:10">
      <c r="A2113" t="s">
        <v>1007</v>
      </c>
      <c r="D2113">
        <v>65</v>
      </c>
      <c r="E2113" s="1">
        <v>42855</v>
      </c>
      <c r="F2113" s="1">
        <v>42915</v>
      </c>
      <c r="G2113" s="1">
        <v>42933</v>
      </c>
      <c r="H2113" s="2">
        <v>2101.3000000000002</v>
      </c>
      <c r="I2113">
        <f t="shared" ref="I2113:I2176" si="66">G2113-F2113</f>
        <v>18</v>
      </c>
      <c r="J2113">
        <f t="shared" ref="J2113:J2176" si="67">H2113*I2113</f>
        <v>37823.4</v>
      </c>
    </row>
    <row r="2114" spans="1:10">
      <c r="A2114" t="s">
        <v>1007</v>
      </c>
      <c r="D2114">
        <v>66</v>
      </c>
      <c r="E2114" s="1">
        <v>42855</v>
      </c>
      <c r="F2114" s="1">
        <v>42915</v>
      </c>
      <c r="G2114" s="1">
        <v>42933</v>
      </c>
      <c r="H2114" s="2">
        <v>2219.6999999999998</v>
      </c>
      <c r="I2114">
        <f t="shared" si="66"/>
        <v>18</v>
      </c>
      <c r="J2114">
        <f t="shared" si="67"/>
        <v>39954.6</v>
      </c>
    </row>
    <row r="2115" spans="1:10">
      <c r="A2115" t="s">
        <v>1007</v>
      </c>
      <c r="D2115">
        <v>67</v>
      </c>
      <c r="E2115" s="1">
        <v>42855</v>
      </c>
      <c r="F2115" s="1">
        <v>42915</v>
      </c>
      <c r="G2115" s="1">
        <v>42933</v>
      </c>
      <c r="H2115">
        <v>221.97</v>
      </c>
      <c r="I2115">
        <f t="shared" si="66"/>
        <v>18</v>
      </c>
      <c r="J2115">
        <f t="shared" si="67"/>
        <v>3995.46</v>
      </c>
    </row>
    <row r="2116" spans="1:10">
      <c r="A2116" t="s">
        <v>1007</v>
      </c>
      <c r="D2116" s="3">
        <v>42736</v>
      </c>
      <c r="E2116" s="1">
        <v>42766</v>
      </c>
      <c r="F2116" s="1">
        <v>42826</v>
      </c>
      <c r="G2116" s="1">
        <v>42933</v>
      </c>
      <c r="H2116" s="2">
        <v>2293.69</v>
      </c>
      <c r="I2116">
        <f t="shared" si="66"/>
        <v>107</v>
      </c>
      <c r="J2116">
        <f t="shared" si="67"/>
        <v>245424.83000000002</v>
      </c>
    </row>
    <row r="2117" spans="1:10">
      <c r="A2117" t="s">
        <v>1007</v>
      </c>
      <c r="D2117" s="3">
        <v>42767</v>
      </c>
      <c r="E2117" s="1">
        <v>42766</v>
      </c>
      <c r="F2117" s="1">
        <v>42826</v>
      </c>
      <c r="G2117" s="1">
        <v>42933</v>
      </c>
      <c r="H2117" s="2">
        <v>2293.69</v>
      </c>
      <c r="I2117">
        <f t="shared" si="66"/>
        <v>107</v>
      </c>
      <c r="J2117">
        <f t="shared" si="67"/>
        <v>245424.83000000002</v>
      </c>
    </row>
    <row r="2118" spans="1:10">
      <c r="A2118" t="s">
        <v>1007</v>
      </c>
      <c r="D2118" s="3">
        <v>42795</v>
      </c>
      <c r="E2118" s="1">
        <v>42766</v>
      </c>
      <c r="F2118" s="1">
        <v>42826</v>
      </c>
      <c r="G2118" s="1">
        <v>42933</v>
      </c>
      <c r="H2118" s="2">
        <v>2293.69</v>
      </c>
      <c r="I2118">
        <f t="shared" si="66"/>
        <v>107</v>
      </c>
      <c r="J2118">
        <f t="shared" si="67"/>
        <v>245424.83000000002</v>
      </c>
    </row>
    <row r="2119" spans="1:10">
      <c r="A2119" t="s">
        <v>1007</v>
      </c>
      <c r="D2119" s="3">
        <v>42826</v>
      </c>
      <c r="E2119" s="1">
        <v>42766</v>
      </c>
      <c r="F2119" s="1">
        <v>42826</v>
      </c>
      <c r="G2119" s="1">
        <v>42933</v>
      </c>
      <c r="H2119" s="2">
        <v>1183.8399999999999</v>
      </c>
      <c r="I2119">
        <f t="shared" si="66"/>
        <v>107</v>
      </c>
      <c r="J2119">
        <f t="shared" si="67"/>
        <v>126670.87999999999</v>
      </c>
    </row>
    <row r="2120" spans="1:10">
      <c r="A2120" t="s">
        <v>1007</v>
      </c>
      <c r="D2120" s="3">
        <v>42856</v>
      </c>
      <c r="E2120" s="1">
        <v>42766</v>
      </c>
      <c r="F2120" s="1">
        <v>42826</v>
      </c>
      <c r="G2120" s="1">
        <v>42933</v>
      </c>
      <c r="H2120" s="2">
        <v>2293.69</v>
      </c>
      <c r="I2120">
        <f t="shared" si="66"/>
        <v>107</v>
      </c>
      <c r="J2120">
        <f t="shared" si="67"/>
        <v>245424.83000000002</v>
      </c>
    </row>
    <row r="2121" spans="1:10">
      <c r="A2121" t="s">
        <v>1007</v>
      </c>
      <c r="D2121" s="3">
        <v>42887</v>
      </c>
      <c r="E2121" s="1">
        <v>42766</v>
      </c>
      <c r="F2121" s="1">
        <v>42826</v>
      </c>
      <c r="G2121" s="1">
        <v>42933</v>
      </c>
      <c r="H2121" s="2">
        <v>2293.69</v>
      </c>
      <c r="I2121">
        <f t="shared" si="66"/>
        <v>107</v>
      </c>
      <c r="J2121">
        <f t="shared" si="67"/>
        <v>245424.83000000002</v>
      </c>
    </row>
    <row r="2122" spans="1:10">
      <c r="A2122" t="s">
        <v>1007</v>
      </c>
      <c r="D2122" s="3">
        <v>42917</v>
      </c>
      <c r="E2122" s="1">
        <v>42766</v>
      </c>
      <c r="F2122" s="1">
        <v>42826</v>
      </c>
      <c r="G2122" s="1">
        <v>42933</v>
      </c>
      <c r="H2122" s="2">
        <v>2293.69</v>
      </c>
      <c r="I2122">
        <f t="shared" si="66"/>
        <v>107</v>
      </c>
      <c r="J2122">
        <f t="shared" si="67"/>
        <v>245424.83000000002</v>
      </c>
    </row>
    <row r="2123" spans="1:10">
      <c r="A2123" t="s">
        <v>1007</v>
      </c>
      <c r="D2123" s="3">
        <v>42948</v>
      </c>
      <c r="E2123" s="1">
        <v>42766</v>
      </c>
      <c r="F2123" s="1">
        <v>42826</v>
      </c>
      <c r="G2123" s="1">
        <v>42933</v>
      </c>
      <c r="H2123" s="2">
        <v>2293.69</v>
      </c>
      <c r="I2123">
        <f t="shared" si="66"/>
        <v>107</v>
      </c>
      <c r="J2123">
        <f t="shared" si="67"/>
        <v>245424.83000000002</v>
      </c>
    </row>
    <row r="2124" spans="1:10">
      <c r="A2124" t="s">
        <v>1007</v>
      </c>
      <c r="D2124" s="3">
        <v>42979</v>
      </c>
      <c r="E2124" s="1">
        <v>42766</v>
      </c>
      <c r="F2124" s="1">
        <v>42826</v>
      </c>
      <c r="G2124" s="1">
        <v>42933</v>
      </c>
      <c r="H2124" s="2">
        <v>2293.69</v>
      </c>
      <c r="I2124">
        <f t="shared" si="66"/>
        <v>107</v>
      </c>
      <c r="J2124">
        <f t="shared" si="67"/>
        <v>245424.83000000002</v>
      </c>
    </row>
    <row r="2125" spans="1:10">
      <c r="A2125" t="s">
        <v>1007</v>
      </c>
      <c r="D2125" s="3">
        <v>43009</v>
      </c>
      <c r="E2125" s="1">
        <v>42766</v>
      </c>
      <c r="F2125" s="1">
        <v>42826</v>
      </c>
      <c r="G2125" s="1">
        <v>42933</v>
      </c>
      <c r="H2125" s="2">
        <v>2293.69</v>
      </c>
      <c r="I2125">
        <f t="shared" si="66"/>
        <v>107</v>
      </c>
      <c r="J2125">
        <f t="shared" si="67"/>
        <v>245424.83000000002</v>
      </c>
    </row>
    <row r="2126" spans="1:10">
      <c r="A2126" t="s">
        <v>1007</v>
      </c>
      <c r="D2126" s="3">
        <v>43040</v>
      </c>
      <c r="E2126" s="1">
        <v>42766</v>
      </c>
      <c r="F2126" s="1">
        <v>42826</v>
      </c>
      <c r="G2126" s="1">
        <v>42933</v>
      </c>
      <c r="H2126" s="2">
        <v>2293.69</v>
      </c>
      <c r="I2126">
        <f t="shared" si="66"/>
        <v>107</v>
      </c>
      <c r="J2126">
        <f t="shared" si="67"/>
        <v>245424.83000000002</v>
      </c>
    </row>
    <row r="2127" spans="1:10">
      <c r="A2127" t="s">
        <v>1007</v>
      </c>
      <c r="D2127" s="3">
        <v>43070</v>
      </c>
      <c r="E2127" s="1">
        <v>42766</v>
      </c>
      <c r="F2127" s="1">
        <v>42826</v>
      </c>
      <c r="G2127" s="1">
        <v>42933</v>
      </c>
      <c r="H2127" s="2">
        <v>2293.69</v>
      </c>
      <c r="I2127">
        <f t="shared" si="66"/>
        <v>107</v>
      </c>
      <c r="J2127">
        <f t="shared" si="67"/>
        <v>245424.83000000002</v>
      </c>
    </row>
    <row r="2128" spans="1:10">
      <c r="A2128" t="s">
        <v>1007</v>
      </c>
      <c r="D2128" t="s">
        <v>1035</v>
      </c>
      <c r="E2128" s="1">
        <v>42766</v>
      </c>
      <c r="F2128" s="1">
        <v>42826</v>
      </c>
      <c r="G2128" s="1">
        <v>42933</v>
      </c>
      <c r="H2128" s="2">
        <v>1997.73</v>
      </c>
      <c r="I2128">
        <f t="shared" si="66"/>
        <v>107</v>
      </c>
      <c r="J2128">
        <f t="shared" si="67"/>
        <v>213757.11000000002</v>
      </c>
    </row>
    <row r="2129" spans="1:10">
      <c r="A2129" t="s">
        <v>1007</v>
      </c>
      <c r="D2129" t="s">
        <v>1036</v>
      </c>
      <c r="E2129" s="1">
        <v>42735</v>
      </c>
      <c r="F2129" s="1">
        <v>42795</v>
      </c>
      <c r="G2129" s="1">
        <v>42933</v>
      </c>
      <c r="H2129" s="2">
        <v>2175.29</v>
      </c>
      <c r="I2129">
        <f t="shared" si="66"/>
        <v>138</v>
      </c>
      <c r="J2129">
        <f t="shared" si="67"/>
        <v>300190.02</v>
      </c>
    </row>
    <row r="2130" spans="1:10">
      <c r="A2130" t="s">
        <v>1007</v>
      </c>
      <c r="D2130" t="s">
        <v>1037</v>
      </c>
      <c r="E2130" s="1">
        <v>42735</v>
      </c>
      <c r="F2130" s="1">
        <v>42795</v>
      </c>
      <c r="G2130" s="1">
        <v>42933</v>
      </c>
      <c r="H2130">
        <v>813.89</v>
      </c>
      <c r="I2130">
        <f t="shared" si="66"/>
        <v>138</v>
      </c>
      <c r="J2130">
        <f t="shared" si="67"/>
        <v>112316.81999999999</v>
      </c>
    </row>
    <row r="2131" spans="1:10">
      <c r="A2131" t="s">
        <v>1038</v>
      </c>
      <c r="C2131">
        <v>3841180106</v>
      </c>
      <c r="D2131">
        <v>172097</v>
      </c>
      <c r="E2131" s="1">
        <v>42851</v>
      </c>
      <c r="F2131" s="1">
        <v>42911</v>
      </c>
      <c r="G2131" s="1">
        <v>42930</v>
      </c>
      <c r="H2131" s="2">
        <v>6250</v>
      </c>
      <c r="I2131">
        <f t="shared" si="66"/>
        <v>19</v>
      </c>
      <c r="J2131">
        <f t="shared" si="67"/>
        <v>118750</v>
      </c>
    </row>
    <row r="2132" spans="1:10">
      <c r="A2132" t="s">
        <v>1038</v>
      </c>
      <c r="C2132">
        <v>3841180106</v>
      </c>
      <c r="D2132">
        <v>172825</v>
      </c>
      <c r="E2132" s="1">
        <v>42894</v>
      </c>
      <c r="F2132" s="1">
        <v>42954</v>
      </c>
      <c r="G2132" s="1">
        <v>42949</v>
      </c>
      <c r="H2132">
        <v>718</v>
      </c>
      <c r="I2132">
        <f t="shared" si="66"/>
        <v>-5</v>
      </c>
      <c r="J2132">
        <f t="shared" si="67"/>
        <v>-3590</v>
      </c>
    </row>
    <row r="2133" spans="1:10">
      <c r="A2133" t="s">
        <v>1039</v>
      </c>
      <c r="C2133">
        <v>873342418</v>
      </c>
      <c r="D2133" t="s">
        <v>1040</v>
      </c>
      <c r="E2133" s="1">
        <v>42908</v>
      </c>
      <c r="F2133" s="1">
        <v>42968</v>
      </c>
      <c r="G2133" s="1">
        <v>42948</v>
      </c>
      <c r="H2133" s="2">
        <v>24480</v>
      </c>
      <c r="I2133">
        <f t="shared" si="66"/>
        <v>-20</v>
      </c>
      <c r="J2133">
        <f t="shared" si="67"/>
        <v>-489600</v>
      </c>
    </row>
    <row r="2134" spans="1:10">
      <c r="A2134" t="s">
        <v>1041</v>
      </c>
      <c r="C2134">
        <v>1620460186</v>
      </c>
      <c r="D2134" t="s">
        <v>1042</v>
      </c>
      <c r="E2134" s="1">
        <v>42866</v>
      </c>
      <c r="F2134" s="1">
        <v>42956</v>
      </c>
      <c r="G2134" s="1">
        <v>42947</v>
      </c>
      <c r="H2134">
        <v>206.52</v>
      </c>
      <c r="I2134">
        <f t="shared" si="66"/>
        <v>-9</v>
      </c>
      <c r="J2134">
        <f t="shared" si="67"/>
        <v>-1858.68</v>
      </c>
    </row>
    <row r="2135" spans="1:10">
      <c r="A2135" t="s">
        <v>1043</v>
      </c>
      <c r="C2135">
        <v>2124990793</v>
      </c>
      <c r="D2135" t="s">
        <v>1044</v>
      </c>
      <c r="E2135" s="1">
        <v>42895</v>
      </c>
      <c r="F2135" s="1">
        <v>42955</v>
      </c>
      <c r="G2135" s="1">
        <v>42990</v>
      </c>
      <c r="H2135" s="2">
        <v>3600</v>
      </c>
      <c r="I2135">
        <f t="shared" si="66"/>
        <v>35</v>
      </c>
      <c r="J2135">
        <f t="shared" si="67"/>
        <v>126000</v>
      </c>
    </row>
    <row r="2136" spans="1:10">
      <c r="A2136" t="s">
        <v>1045</v>
      </c>
      <c r="C2136">
        <v>11492820151</v>
      </c>
      <c r="D2136">
        <v>172009576</v>
      </c>
      <c r="E2136" s="1">
        <v>42877</v>
      </c>
      <c r="F2136" s="1">
        <v>42937</v>
      </c>
      <c r="G2136" s="1">
        <v>42947</v>
      </c>
      <c r="H2136" s="2">
        <v>3102</v>
      </c>
      <c r="I2136">
        <f t="shared" si="66"/>
        <v>10</v>
      </c>
      <c r="J2136">
        <f t="shared" si="67"/>
        <v>31020</v>
      </c>
    </row>
    <row r="2137" spans="1:10">
      <c r="A2137" t="s">
        <v>1046</v>
      </c>
      <c r="C2137">
        <v>2182840807</v>
      </c>
      <c r="D2137">
        <v>126</v>
      </c>
      <c r="E2137" s="1">
        <v>42859</v>
      </c>
      <c r="F2137" s="1">
        <v>42919</v>
      </c>
      <c r="G2137" s="1">
        <v>42929</v>
      </c>
      <c r="H2137" s="2">
        <v>3570</v>
      </c>
      <c r="I2137">
        <f t="shared" si="66"/>
        <v>10</v>
      </c>
      <c r="J2137">
        <f t="shared" si="67"/>
        <v>35700</v>
      </c>
    </row>
    <row r="2138" spans="1:10">
      <c r="A2138" t="s">
        <v>1046</v>
      </c>
      <c r="C2138">
        <v>2182840807</v>
      </c>
      <c r="D2138">
        <v>158</v>
      </c>
      <c r="E2138" s="1">
        <v>42898</v>
      </c>
      <c r="F2138" s="1">
        <v>42958</v>
      </c>
      <c r="G2138" s="1">
        <v>42935</v>
      </c>
      <c r="H2138" s="2">
        <v>3570</v>
      </c>
      <c r="I2138">
        <f t="shared" si="66"/>
        <v>-23</v>
      </c>
      <c r="J2138">
        <f t="shared" si="67"/>
        <v>-82110</v>
      </c>
    </row>
    <row r="2139" spans="1:10">
      <c r="A2139" t="s">
        <v>1047</v>
      </c>
      <c r="C2139">
        <v>1476480791</v>
      </c>
      <c r="D2139" t="s">
        <v>1048</v>
      </c>
      <c r="E2139" s="1">
        <v>42116</v>
      </c>
      <c r="F2139" s="1">
        <v>42206</v>
      </c>
      <c r="G2139" s="1">
        <v>42941</v>
      </c>
      <c r="H2139">
        <v>907</v>
      </c>
      <c r="I2139">
        <f t="shared" si="66"/>
        <v>735</v>
      </c>
      <c r="J2139">
        <f t="shared" si="67"/>
        <v>666645</v>
      </c>
    </row>
    <row r="2140" spans="1:10">
      <c r="A2140" t="s">
        <v>1047</v>
      </c>
      <c r="C2140">
        <v>1476480791</v>
      </c>
      <c r="D2140" t="s">
        <v>1049</v>
      </c>
      <c r="E2140" s="1">
        <v>42185</v>
      </c>
      <c r="F2140" s="1">
        <v>42275</v>
      </c>
      <c r="G2140" s="1">
        <v>42941</v>
      </c>
      <c r="H2140" s="2">
        <v>1116</v>
      </c>
      <c r="I2140">
        <f t="shared" si="66"/>
        <v>666</v>
      </c>
      <c r="J2140">
        <f t="shared" si="67"/>
        <v>743256</v>
      </c>
    </row>
    <row r="2141" spans="1:10">
      <c r="A2141" t="s">
        <v>1047</v>
      </c>
      <c r="C2141">
        <v>1476480791</v>
      </c>
      <c r="D2141" t="s">
        <v>1050</v>
      </c>
      <c r="E2141" s="1">
        <v>42299</v>
      </c>
      <c r="F2141" s="1">
        <v>42389</v>
      </c>
      <c r="G2141" s="1">
        <v>42941</v>
      </c>
      <c r="H2141" s="2">
        <v>1116</v>
      </c>
      <c r="I2141">
        <f t="shared" si="66"/>
        <v>552</v>
      </c>
      <c r="J2141">
        <f t="shared" si="67"/>
        <v>616032</v>
      </c>
    </row>
    <row r="2142" spans="1:10">
      <c r="A2142" t="s">
        <v>1047</v>
      </c>
      <c r="C2142">
        <v>1476480791</v>
      </c>
      <c r="D2142" t="s">
        <v>1051</v>
      </c>
      <c r="E2142" s="1">
        <v>42328</v>
      </c>
      <c r="F2142" s="1">
        <v>42418</v>
      </c>
      <c r="G2142" s="1">
        <v>42941</v>
      </c>
      <c r="H2142">
        <v>907</v>
      </c>
      <c r="I2142">
        <f t="shared" si="66"/>
        <v>523</v>
      </c>
      <c r="J2142">
        <f t="shared" si="67"/>
        <v>474361</v>
      </c>
    </row>
    <row r="2143" spans="1:10">
      <c r="A2143" t="s">
        <v>1047</v>
      </c>
      <c r="C2143">
        <v>1476480791</v>
      </c>
      <c r="D2143" t="s">
        <v>1052</v>
      </c>
      <c r="E2143" s="1">
        <v>42353</v>
      </c>
      <c r="F2143" s="1">
        <v>42443</v>
      </c>
      <c r="G2143" s="1">
        <v>42941</v>
      </c>
      <c r="H2143" s="2">
        <v>1116</v>
      </c>
      <c r="I2143">
        <f t="shared" si="66"/>
        <v>498</v>
      </c>
      <c r="J2143">
        <f t="shared" si="67"/>
        <v>555768</v>
      </c>
    </row>
    <row r="2144" spans="1:10">
      <c r="A2144" t="s">
        <v>1047</v>
      </c>
      <c r="C2144">
        <v>1476480791</v>
      </c>
      <c r="D2144" t="s">
        <v>1053</v>
      </c>
      <c r="E2144" s="1">
        <v>42429</v>
      </c>
      <c r="F2144" s="1">
        <v>42519</v>
      </c>
      <c r="G2144" s="1">
        <v>42948</v>
      </c>
      <c r="H2144">
        <v>431.55</v>
      </c>
      <c r="I2144">
        <f t="shared" si="66"/>
        <v>429</v>
      </c>
      <c r="J2144">
        <f t="shared" si="67"/>
        <v>185134.95</v>
      </c>
    </row>
    <row r="2145" spans="1:10">
      <c r="A2145" t="s">
        <v>1047</v>
      </c>
      <c r="C2145">
        <v>1476480791</v>
      </c>
      <c r="D2145" t="s">
        <v>1054</v>
      </c>
      <c r="E2145" s="1">
        <v>42432</v>
      </c>
      <c r="F2145" s="1">
        <v>42522</v>
      </c>
      <c r="G2145" s="1">
        <v>42948</v>
      </c>
      <c r="H2145">
        <v>58.28</v>
      </c>
      <c r="I2145">
        <f t="shared" si="66"/>
        <v>426</v>
      </c>
      <c r="J2145">
        <f t="shared" si="67"/>
        <v>24827.279999999999</v>
      </c>
    </row>
    <row r="2146" spans="1:10">
      <c r="A2146" t="s">
        <v>1047</v>
      </c>
      <c r="C2146">
        <v>1476480791</v>
      </c>
      <c r="D2146" t="s">
        <v>1054</v>
      </c>
      <c r="E2146" s="1">
        <v>42432</v>
      </c>
      <c r="F2146" s="1">
        <v>42522</v>
      </c>
      <c r="G2146" s="1">
        <v>42948</v>
      </c>
      <c r="H2146">
        <v>414.57</v>
      </c>
      <c r="I2146">
        <f t="shared" si="66"/>
        <v>426</v>
      </c>
      <c r="J2146">
        <f t="shared" si="67"/>
        <v>176606.82</v>
      </c>
    </row>
    <row r="2147" spans="1:10">
      <c r="A2147" t="s">
        <v>1047</v>
      </c>
      <c r="C2147">
        <v>1476480791</v>
      </c>
      <c r="D2147" t="s">
        <v>1055</v>
      </c>
      <c r="E2147" s="1">
        <v>42432</v>
      </c>
      <c r="F2147" s="1">
        <v>42522</v>
      </c>
      <c r="G2147" s="1">
        <v>42948</v>
      </c>
      <c r="H2147">
        <v>417.93</v>
      </c>
      <c r="I2147">
        <f t="shared" si="66"/>
        <v>426</v>
      </c>
      <c r="J2147">
        <f t="shared" si="67"/>
        <v>178038.18</v>
      </c>
    </row>
    <row r="2148" spans="1:10">
      <c r="A2148" t="s">
        <v>1047</v>
      </c>
      <c r="C2148">
        <v>1476480791</v>
      </c>
      <c r="D2148" t="s">
        <v>1056</v>
      </c>
      <c r="E2148" s="1">
        <v>42432</v>
      </c>
      <c r="F2148" s="1">
        <v>42522</v>
      </c>
      <c r="G2148" s="1">
        <v>42948</v>
      </c>
      <c r="H2148">
        <v>499.56</v>
      </c>
      <c r="I2148">
        <f t="shared" si="66"/>
        <v>426</v>
      </c>
      <c r="J2148">
        <f t="shared" si="67"/>
        <v>212812.56</v>
      </c>
    </row>
    <row r="2149" spans="1:10">
      <c r="A2149" t="s">
        <v>1047</v>
      </c>
      <c r="C2149">
        <v>1476480791</v>
      </c>
      <c r="D2149" t="s">
        <v>1057</v>
      </c>
      <c r="E2149" s="1">
        <v>42432</v>
      </c>
      <c r="F2149" s="1">
        <v>42522</v>
      </c>
      <c r="G2149" s="1">
        <v>42948</v>
      </c>
      <c r="H2149">
        <v>360.54</v>
      </c>
      <c r="I2149">
        <f t="shared" si="66"/>
        <v>426</v>
      </c>
      <c r="J2149">
        <f t="shared" si="67"/>
        <v>153590.04</v>
      </c>
    </row>
    <row r="2150" spans="1:10">
      <c r="A2150" t="s">
        <v>1047</v>
      </c>
      <c r="C2150">
        <v>1476480791</v>
      </c>
      <c r="D2150" t="s">
        <v>1058</v>
      </c>
      <c r="E2150" s="1">
        <v>42436</v>
      </c>
      <c r="F2150" s="1">
        <v>42526</v>
      </c>
      <c r="G2150" s="1">
        <v>42948</v>
      </c>
      <c r="H2150">
        <v>77.72</v>
      </c>
      <c r="I2150">
        <f t="shared" si="66"/>
        <v>422</v>
      </c>
      <c r="J2150">
        <f t="shared" si="67"/>
        <v>32797.839999999997</v>
      </c>
    </row>
    <row r="2151" spans="1:10">
      <c r="A2151" t="s">
        <v>1047</v>
      </c>
      <c r="C2151">
        <v>1476480791</v>
      </c>
      <c r="D2151" t="s">
        <v>1059</v>
      </c>
      <c r="E2151" s="1">
        <v>42444</v>
      </c>
      <c r="F2151" s="1">
        <v>42534</v>
      </c>
      <c r="G2151" s="1">
        <v>42948</v>
      </c>
      <c r="H2151" s="2">
        <v>2233.7800000000002</v>
      </c>
      <c r="I2151">
        <f t="shared" si="66"/>
        <v>414</v>
      </c>
      <c r="J2151">
        <f t="shared" si="67"/>
        <v>924784.92</v>
      </c>
    </row>
    <row r="2152" spans="1:10">
      <c r="A2152" t="s">
        <v>1047</v>
      </c>
      <c r="C2152">
        <v>1476480791</v>
      </c>
      <c r="D2152" t="s">
        <v>1060</v>
      </c>
      <c r="E2152" s="1">
        <v>42446</v>
      </c>
      <c r="F2152" s="1">
        <v>42536</v>
      </c>
      <c r="G2152" s="1">
        <v>42948</v>
      </c>
      <c r="H2152">
        <v>180.27</v>
      </c>
      <c r="I2152">
        <f t="shared" si="66"/>
        <v>412</v>
      </c>
      <c r="J2152">
        <f t="shared" si="67"/>
        <v>74271.240000000005</v>
      </c>
    </row>
    <row r="2153" spans="1:10">
      <c r="A2153" t="s">
        <v>1047</v>
      </c>
      <c r="C2153">
        <v>1476480791</v>
      </c>
      <c r="D2153" t="s">
        <v>1061</v>
      </c>
      <c r="E2153" s="1">
        <v>42451</v>
      </c>
      <c r="F2153" s="1">
        <v>42541</v>
      </c>
      <c r="G2153" s="1">
        <v>42948</v>
      </c>
      <c r="H2153">
        <v>240.84</v>
      </c>
      <c r="I2153">
        <f t="shared" si="66"/>
        <v>407</v>
      </c>
      <c r="J2153">
        <f t="shared" si="67"/>
        <v>98021.88</v>
      </c>
    </row>
    <row r="2154" spans="1:10">
      <c r="A2154" t="s">
        <v>1047</v>
      </c>
      <c r="C2154">
        <v>1476480791</v>
      </c>
      <c r="D2154" t="s">
        <v>1062</v>
      </c>
      <c r="E2154" s="1">
        <v>42451</v>
      </c>
      <c r="F2154" s="1">
        <v>42541</v>
      </c>
      <c r="G2154" s="1">
        <v>42948</v>
      </c>
      <c r="H2154">
        <v>274.26</v>
      </c>
      <c r="I2154">
        <f t="shared" si="66"/>
        <v>407</v>
      </c>
      <c r="J2154">
        <f t="shared" si="67"/>
        <v>111623.81999999999</v>
      </c>
    </row>
    <row r="2155" spans="1:10">
      <c r="A2155" t="s">
        <v>1047</v>
      </c>
      <c r="C2155">
        <v>1476480791</v>
      </c>
      <c r="D2155" t="s">
        <v>1063</v>
      </c>
      <c r="E2155" s="1">
        <v>42453</v>
      </c>
      <c r="F2155" s="1">
        <v>42543</v>
      </c>
      <c r="G2155" s="1">
        <v>42948</v>
      </c>
      <c r="H2155">
        <v>77.72</v>
      </c>
      <c r="I2155">
        <f t="shared" si="66"/>
        <v>405</v>
      </c>
      <c r="J2155">
        <f t="shared" si="67"/>
        <v>31476.6</v>
      </c>
    </row>
    <row r="2156" spans="1:10">
      <c r="A2156" t="s">
        <v>1047</v>
      </c>
      <c r="C2156">
        <v>1476480791</v>
      </c>
      <c r="D2156" t="s">
        <v>1064</v>
      </c>
      <c r="E2156" s="1">
        <v>42453</v>
      </c>
      <c r="F2156" s="1">
        <v>42543</v>
      </c>
      <c r="G2156" s="1">
        <v>42948</v>
      </c>
      <c r="H2156">
        <v>360.54</v>
      </c>
      <c r="I2156">
        <f t="shared" si="66"/>
        <v>405</v>
      </c>
      <c r="J2156">
        <f t="shared" si="67"/>
        <v>146018.70000000001</v>
      </c>
    </row>
    <row r="2157" spans="1:10">
      <c r="A2157" t="s">
        <v>1047</v>
      </c>
      <c r="C2157">
        <v>1476480791</v>
      </c>
      <c r="D2157" t="s">
        <v>1065</v>
      </c>
      <c r="E2157" s="1">
        <v>42454</v>
      </c>
      <c r="F2157" s="1">
        <v>42544</v>
      </c>
      <c r="G2157" s="1">
        <v>42948</v>
      </c>
      <c r="H2157">
        <v>313.10000000000002</v>
      </c>
      <c r="I2157">
        <f t="shared" si="66"/>
        <v>404</v>
      </c>
      <c r="J2157">
        <f t="shared" si="67"/>
        <v>126492.40000000001</v>
      </c>
    </row>
    <row r="2158" spans="1:10">
      <c r="A2158" t="s">
        <v>1047</v>
      </c>
      <c r="C2158">
        <v>1476480791</v>
      </c>
      <c r="D2158" t="s">
        <v>1066</v>
      </c>
      <c r="E2158" s="1">
        <v>42458</v>
      </c>
      <c r="F2158" s="1">
        <v>42548</v>
      </c>
      <c r="G2158" s="1">
        <v>42948</v>
      </c>
      <c r="H2158">
        <v>15.49</v>
      </c>
      <c r="I2158">
        <f t="shared" si="66"/>
        <v>400</v>
      </c>
      <c r="J2158">
        <f t="shared" si="67"/>
        <v>6196</v>
      </c>
    </row>
    <row r="2159" spans="1:10">
      <c r="A2159" t="s">
        <v>1047</v>
      </c>
      <c r="C2159">
        <v>1476480791</v>
      </c>
      <c r="D2159" t="s">
        <v>1067</v>
      </c>
      <c r="E2159" s="1">
        <v>42458</v>
      </c>
      <c r="F2159" s="1">
        <v>42548</v>
      </c>
      <c r="G2159" s="1">
        <v>42948</v>
      </c>
      <c r="H2159">
        <v>566.98</v>
      </c>
      <c r="I2159">
        <f t="shared" si="66"/>
        <v>400</v>
      </c>
      <c r="J2159">
        <f t="shared" si="67"/>
        <v>226792</v>
      </c>
    </row>
    <row r="2160" spans="1:10">
      <c r="A2160" t="s">
        <v>1047</v>
      </c>
      <c r="C2160">
        <v>1476480791</v>
      </c>
      <c r="D2160" t="s">
        <v>1068</v>
      </c>
      <c r="E2160" s="1">
        <v>42459</v>
      </c>
      <c r="F2160" s="1">
        <v>42549</v>
      </c>
      <c r="G2160" s="1">
        <v>42948</v>
      </c>
      <c r="H2160">
        <v>58.29</v>
      </c>
      <c r="I2160">
        <f t="shared" si="66"/>
        <v>399</v>
      </c>
      <c r="J2160">
        <f t="shared" si="67"/>
        <v>23257.71</v>
      </c>
    </row>
    <row r="2161" spans="1:10">
      <c r="A2161" t="s">
        <v>1047</v>
      </c>
      <c r="C2161">
        <v>1476480791</v>
      </c>
      <c r="D2161" t="s">
        <v>1069</v>
      </c>
      <c r="E2161" s="1">
        <v>42460</v>
      </c>
      <c r="F2161" s="1">
        <v>42550</v>
      </c>
      <c r="G2161" s="1">
        <v>42948</v>
      </c>
      <c r="H2161">
        <v>46.5</v>
      </c>
      <c r="I2161">
        <f t="shared" si="66"/>
        <v>398</v>
      </c>
      <c r="J2161">
        <f t="shared" si="67"/>
        <v>18507</v>
      </c>
    </row>
    <row r="2162" spans="1:10">
      <c r="A2162" t="s">
        <v>1047</v>
      </c>
      <c r="C2162">
        <v>1476480791</v>
      </c>
      <c r="D2162" t="s">
        <v>1070</v>
      </c>
      <c r="E2162" s="1">
        <v>42460</v>
      </c>
      <c r="F2162" s="1">
        <v>42550</v>
      </c>
      <c r="G2162" s="1">
        <v>42948</v>
      </c>
      <c r="H2162">
        <v>462.55</v>
      </c>
      <c r="I2162">
        <f t="shared" si="66"/>
        <v>398</v>
      </c>
      <c r="J2162">
        <f t="shared" si="67"/>
        <v>184094.9</v>
      </c>
    </row>
    <row r="2163" spans="1:10">
      <c r="A2163" t="s">
        <v>1047</v>
      </c>
      <c r="C2163">
        <v>1476480791</v>
      </c>
      <c r="D2163" t="s">
        <v>1071</v>
      </c>
      <c r="E2163" s="1">
        <v>42460</v>
      </c>
      <c r="F2163" s="1">
        <v>42550</v>
      </c>
      <c r="G2163" s="1">
        <v>42948</v>
      </c>
      <c r="H2163" s="2">
        <v>1447.11</v>
      </c>
      <c r="I2163">
        <f t="shared" si="66"/>
        <v>398</v>
      </c>
      <c r="J2163">
        <f t="shared" si="67"/>
        <v>575949.77999999991</v>
      </c>
    </row>
    <row r="2164" spans="1:10">
      <c r="A2164" t="s">
        <v>1047</v>
      </c>
      <c r="C2164">
        <v>1476480791</v>
      </c>
      <c r="D2164" t="s">
        <v>1072</v>
      </c>
      <c r="E2164" s="1">
        <v>42461</v>
      </c>
      <c r="F2164" s="1">
        <v>42551</v>
      </c>
      <c r="G2164" s="1">
        <v>42948</v>
      </c>
      <c r="H2164" s="2">
        <v>2489.87</v>
      </c>
      <c r="I2164">
        <f t="shared" si="66"/>
        <v>397</v>
      </c>
      <c r="J2164">
        <f t="shared" si="67"/>
        <v>988478.39</v>
      </c>
    </row>
    <row r="2165" spans="1:10">
      <c r="A2165" t="s">
        <v>1047</v>
      </c>
      <c r="C2165">
        <v>1476480791</v>
      </c>
      <c r="D2165" t="s">
        <v>1073</v>
      </c>
      <c r="E2165" s="1">
        <v>42461</v>
      </c>
      <c r="F2165" s="1">
        <v>42551</v>
      </c>
      <c r="G2165" s="1">
        <v>42948</v>
      </c>
      <c r="H2165" s="2">
        <v>2697.26</v>
      </c>
      <c r="I2165">
        <f t="shared" si="66"/>
        <v>397</v>
      </c>
      <c r="J2165">
        <f t="shared" si="67"/>
        <v>1070812.22</v>
      </c>
    </row>
    <row r="2166" spans="1:10">
      <c r="A2166" t="s">
        <v>1047</v>
      </c>
      <c r="C2166">
        <v>1476480791</v>
      </c>
      <c r="D2166" t="s">
        <v>1074</v>
      </c>
      <c r="E2166" s="1">
        <v>42461</v>
      </c>
      <c r="F2166" s="1">
        <v>42551</v>
      </c>
      <c r="G2166" s="1">
        <v>42948</v>
      </c>
      <c r="H2166" s="2">
        <v>1466.82</v>
      </c>
      <c r="I2166">
        <f t="shared" si="66"/>
        <v>397</v>
      </c>
      <c r="J2166">
        <f t="shared" si="67"/>
        <v>582327.53999999992</v>
      </c>
    </row>
    <row r="2167" spans="1:10">
      <c r="A2167" t="s">
        <v>1047</v>
      </c>
      <c r="C2167">
        <v>1476480791</v>
      </c>
      <c r="D2167" t="s">
        <v>1075</v>
      </c>
      <c r="E2167" s="1">
        <v>42461</v>
      </c>
      <c r="F2167" s="1">
        <v>42551</v>
      </c>
      <c r="G2167" s="1">
        <v>42948</v>
      </c>
      <c r="H2167" s="2">
        <v>2003.67</v>
      </c>
      <c r="I2167">
        <f t="shared" si="66"/>
        <v>397</v>
      </c>
      <c r="J2167">
        <f t="shared" si="67"/>
        <v>795456.99</v>
      </c>
    </row>
    <row r="2168" spans="1:10">
      <c r="A2168" t="s">
        <v>1047</v>
      </c>
      <c r="C2168">
        <v>1476480791</v>
      </c>
      <c r="D2168" t="s">
        <v>1076</v>
      </c>
      <c r="E2168" s="1">
        <v>42464</v>
      </c>
      <c r="F2168" s="1">
        <v>42554</v>
      </c>
      <c r="G2168" s="1">
        <v>42948</v>
      </c>
      <c r="H2168" s="2">
        <v>1714.41</v>
      </c>
      <c r="I2168">
        <f t="shared" si="66"/>
        <v>394</v>
      </c>
      <c r="J2168">
        <f t="shared" si="67"/>
        <v>675477.54</v>
      </c>
    </row>
    <row r="2169" spans="1:10">
      <c r="A2169" t="s">
        <v>1047</v>
      </c>
      <c r="C2169">
        <v>1476480791</v>
      </c>
      <c r="D2169" t="s">
        <v>1077</v>
      </c>
      <c r="E2169" s="1">
        <v>42464</v>
      </c>
      <c r="F2169" s="1">
        <v>42554</v>
      </c>
      <c r="G2169" s="1">
        <v>42948</v>
      </c>
      <c r="H2169" s="2">
        <v>1643.56</v>
      </c>
      <c r="I2169">
        <f t="shared" si="66"/>
        <v>394</v>
      </c>
      <c r="J2169">
        <f t="shared" si="67"/>
        <v>647562.64</v>
      </c>
    </row>
    <row r="2170" spans="1:10">
      <c r="A2170" t="s">
        <v>1047</v>
      </c>
      <c r="C2170">
        <v>1476480791</v>
      </c>
      <c r="D2170" t="s">
        <v>1078</v>
      </c>
      <c r="E2170" s="1">
        <v>42464</v>
      </c>
      <c r="F2170" s="1">
        <v>42554</v>
      </c>
      <c r="G2170" s="1">
        <v>42948</v>
      </c>
      <c r="H2170" s="2">
        <v>1076.49</v>
      </c>
      <c r="I2170">
        <f t="shared" si="66"/>
        <v>394</v>
      </c>
      <c r="J2170">
        <f t="shared" si="67"/>
        <v>424137.06</v>
      </c>
    </row>
    <row r="2171" spans="1:10">
      <c r="A2171" t="s">
        <v>1047</v>
      </c>
      <c r="C2171">
        <v>1476480791</v>
      </c>
      <c r="D2171" t="s">
        <v>1079</v>
      </c>
      <c r="E2171" s="1">
        <v>42464</v>
      </c>
      <c r="F2171" s="1">
        <v>42554</v>
      </c>
      <c r="G2171" s="1">
        <v>42948</v>
      </c>
      <c r="H2171" s="2">
        <v>1575.72</v>
      </c>
      <c r="I2171">
        <f t="shared" si="66"/>
        <v>394</v>
      </c>
      <c r="J2171">
        <f t="shared" si="67"/>
        <v>620833.68000000005</v>
      </c>
    </row>
    <row r="2172" spans="1:10">
      <c r="A2172" t="s">
        <v>1047</v>
      </c>
      <c r="C2172">
        <v>1476480791</v>
      </c>
      <c r="D2172" t="s">
        <v>1080</v>
      </c>
      <c r="E2172" s="1">
        <v>42466</v>
      </c>
      <c r="F2172" s="1">
        <v>42556</v>
      </c>
      <c r="G2172" s="1">
        <v>42948</v>
      </c>
      <c r="H2172" s="2">
        <v>1556.33</v>
      </c>
      <c r="I2172">
        <f t="shared" si="66"/>
        <v>392</v>
      </c>
      <c r="J2172">
        <f t="shared" si="67"/>
        <v>610081.36</v>
      </c>
    </row>
    <row r="2173" spans="1:10">
      <c r="A2173" t="s">
        <v>1047</v>
      </c>
      <c r="C2173">
        <v>1476480791</v>
      </c>
      <c r="D2173" t="s">
        <v>1080</v>
      </c>
      <c r="E2173" s="1">
        <v>42466</v>
      </c>
      <c r="F2173" s="1">
        <v>42556</v>
      </c>
      <c r="G2173" s="1">
        <v>42948</v>
      </c>
      <c r="H2173">
        <v>469.81</v>
      </c>
      <c r="I2173">
        <f t="shared" si="66"/>
        <v>392</v>
      </c>
      <c r="J2173">
        <f t="shared" si="67"/>
        <v>184165.52</v>
      </c>
    </row>
    <row r="2174" spans="1:10">
      <c r="A2174" t="s">
        <v>1047</v>
      </c>
      <c r="C2174">
        <v>1476480791</v>
      </c>
      <c r="D2174" t="s">
        <v>1081</v>
      </c>
      <c r="E2174" s="1">
        <v>42467</v>
      </c>
      <c r="F2174" s="1">
        <v>42557</v>
      </c>
      <c r="G2174" s="1">
        <v>42948</v>
      </c>
      <c r="H2174" s="2">
        <v>1774.94</v>
      </c>
      <c r="I2174">
        <f t="shared" si="66"/>
        <v>391</v>
      </c>
      <c r="J2174">
        <f t="shared" si="67"/>
        <v>694001.54</v>
      </c>
    </row>
    <row r="2175" spans="1:10">
      <c r="A2175" t="s">
        <v>1047</v>
      </c>
      <c r="C2175">
        <v>1476480791</v>
      </c>
      <c r="D2175" t="s">
        <v>1081</v>
      </c>
      <c r="E2175" s="1">
        <v>42467</v>
      </c>
      <c r="F2175" s="1">
        <v>42557</v>
      </c>
      <c r="G2175" s="1">
        <v>42948</v>
      </c>
      <c r="H2175">
        <v>418.83</v>
      </c>
      <c r="I2175">
        <f t="shared" si="66"/>
        <v>391</v>
      </c>
      <c r="J2175">
        <f t="shared" si="67"/>
        <v>163762.53</v>
      </c>
    </row>
    <row r="2176" spans="1:10">
      <c r="A2176" t="s">
        <v>1047</v>
      </c>
      <c r="C2176">
        <v>1476480791</v>
      </c>
      <c r="D2176" t="s">
        <v>1082</v>
      </c>
      <c r="E2176" s="1">
        <v>42467</v>
      </c>
      <c r="F2176" s="1">
        <v>42557</v>
      </c>
      <c r="G2176" s="1">
        <v>42948</v>
      </c>
      <c r="H2176">
        <v>982.58</v>
      </c>
      <c r="I2176">
        <f t="shared" si="66"/>
        <v>391</v>
      </c>
      <c r="J2176">
        <f t="shared" si="67"/>
        <v>384188.78</v>
      </c>
    </row>
    <row r="2177" spans="1:10">
      <c r="A2177" t="s">
        <v>1047</v>
      </c>
      <c r="C2177">
        <v>1476480791</v>
      </c>
      <c r="D2177" t="s">
        <v>1082</v>
      </c>
      <c r="E2177" s="1">
        <v>42467</v>
      </c>
      <c r="F2177" s="1">
        <v>42557</v>
      </c>
      <c r="G2177" s="1">
        <v>42948</v>
      </c>
      <c r="H2177">
        <v>58.3</v>
      </c>
      <c r="I2177">
        <f t="shared" ref="I2177:I2240" si="68">G2177-F2177</f>
        <v>391</v>
      </c>
      <c r="J2177">
        <f t="shared" ref="J2177:J2240" si="69">H2177*I2177</f>
        <v>22795.3</v>
      </c>
    </row>
    <row r="2178" spans="1:10">
      <c r="A2178" t="s">
        <v>1047</v>
      </c>
      <c r="C2178">
        <v>1476480791</v>
      </c>
      <c r="D2178" t="s">
        <v>1083</v>
      </c>
      <c r="E2178" s="1">
        <v>42467</v>
      </c>
      <c r="F2178" s="1">
        <v>42557</v>
      </c>
      <c r="G2178" s="1">
        <v>42948</v>
      </c>
      <c r="H2178">
        <v>640.15</v>
      </c>
      <c r="I2178">
        <f t="shared" si="68"/>
        <v>391</v>
      </c>
      <c r="J2178">
        <f t="shared" si="69"/>
        <v>250298.65</v>
      </c>
    </row>
    <row r="2179" spans="1:10">
      <c r="A2179" t="s">
        <v>1047</v>
      </c>
      <c r="C2179">
        <v>1476480791</v>
      </c>
      <c r="D2179" t="s">
        <v>1084</v>
      </c>
      <c r="E2179" s="1">
        <v>42467</v>
      </c>
      <c r="F2179" s="1">
        <v>42557</v>
      </c>
      <c r="G2179" s="1">
        <v>42948</v>
      </c>
      <c r="H2179">
        <v>990.43</v>
      </c>
      <c r="I2179">
        <f t="shared" si="68"/>
        <v>391</v>
      </c>
      <c r="J2179">
        <f t="shared" si="69"/>
        <v>387258.13</v>
      </c>
    </row>
    <row r="2180" spans="1:10">
      <c r="A2180" t="s">
        <v>1047</v>
      </c>
      <c r="C2180">
        <v>1476480791</v>
      </c>
      <c r="D2180" t="s">
        <v>1085</v>
      </c>
      <c r="E2180" s="1">
        <v>42471</v>
      </c>
      <c r="F2180" s="1">
        <v>42561</v>
      </c>
      <c r="G2180" s="1">
        <v>42948</v>
      </c>
      <c r="H2180">
        <v>976.25</v>
      </c>
      <c r="I2180">
        <f t="shared" si="68"/>
        <v>387</v>
      </c>
      <c r="J2180">
        <f t="shared" si="69"/>
        <v>377808.75</v>
      </c>
    </row>
    <row r="2181" spans="1:10">
      <c r="A2181" t="s">
        <v>1047</v>
      </c>
      <c r="C2181">
        <v>1476480791</v>
      </c>
      <c r="D2181" t="s">
        <v>1086</v>
      </c>
      <c r="E2181" s="1">
        <v>42653</v>
      </c>
      <c r="F2181" s="1">
        <v>42743</v>
      </c>
      <c r="G2181" s="1">
        <v>42941</v>
      </c>
      <c r="H2181">
        <v>126.36</v>
      </c>
      <c r="I2181">
        <f t="shared" si="68"/>
        <v>198</v>
      </c>
      <c r="J2181">
        <f t="shared" si="69"/>
        <v>25019.279999999999</v>
      </c>
    </row>
    <row r="2182" spans="1:10">
      <c r="A2182" t="s">
        <v>1047</v>
      </c>
      <c r="C2182">
        <v>1476480791</v>
      </c>
      <c r="D2182" t="s">
        <v>1087</v>
      </c>
      <c r="E2182" s="1">
        <v>42674</v>
      </c>
      <c r="F2182" s="1">
        <v>42764</v>
      </c>
      <c r="G2182" s="1">
        <v>42941</v>
      </c>
      <c r="H2182">
        <v>907</v>
      </c>
      <c r="I2182">
        <f t="shared" si="68"/>
        <v>177</v>
      </c>
      <c r="J2182">
        <f t="shared" si="69"/>
        <v>160539</v>
      </c>
    </row>
    <row r="2183" spans="1:10">
      <c r="A2183" t="s">
        <v>1047</v>
      </c>
      <c r="C2183">
        <v>1476480791</v>
      </c>
      <c r="D2183" t="s">
        <v>1088</v>
      </c>
      <c r="E2183" s="1">
        <v>42717</v>
      </c>
      <c r="F2183" s="1">
        <v>42807</v>
      </c>
      <c r="G2183" s="1">
        <v>42941</v>
      </c>
      <c r="H2183">
        <v>660</v>
      </c>
      <c r="I2183">
        <f t="shared" si="68"/>
        <v>134</v>
      </c>
      <c r="J2183">
        <f t="shared" si="69"/>
        <v>88440</v>
      </c>
    </row>
    <row r="2184" spans="1:10">
      <c r="A2184" t="s">
        <v>1047</v>
      </c>
      <c r="C2184">
        <v>1476480791</v>
      </c>
      <c r="D2184" t="s">
        <v>1089</v>
      </c>
      <c r="E2184" s="1">
        <v>42836</v>
      </c>
      <c r="F2184" s="1">
        <v>42926</v>
      </c>
      <c r="G2184" s="1">
        <v>42950</v>
      </c>
      <c r="H2184">
        <v>501.4</v>
      </c>
      <c r="I2184">
        <f t="shared" si="68"/>
        <v>24</v>
      </c>
      <c r="J2184">
        <f t="shared" si="69"/>
        <v>12033.599999999999</v>
      </c>
    </row>
    <row r="2185" spans="1:10">
      <c r="A2185" t="s">
        <v>1047</v>
      </c>
      <c r="C2185">
        <v>1476480791</v>
      </c>
      <c r="D2185" t="s">
        <v>1090</v>
      </c>
      <c r="E2185" s="1">
        <v>42836</v>
      </c>
      <c r="F2185" s="1">
        <v>42926</v>
      </c>
      <c r="G2185" s="1">
        <v>42950</v>
      </c>
      <c r="H2185">
        <v>217.64</v>
      </c>
      <c r="I2185">
        <f t="shared" si="68"/>
        <v>24</v>
      </c>
      <c r="J2185">
        <f t="shared" si="69"/>
        <v>5223.3599999999997</v>
      </c>
    </row>
    <row r="2186" spans="1:10">
      <c r="A2186" t="s">
        <v>1047</v>
      </c>
      <c r="C2186">
        <v>1476480791</v>
      </c>
      <c r="D2186" t="s">
        <v>1091</v>
      </c>
      <c r="E2186" s="1">
        <v>42837</v>
      </c>
      <c r="F2186" s="1">
        <v>42927</v>
      </c>
      <c r="G2186" s="1">
        <v>42950</v>
      </c>
      <c r="H2186">
        <v>360.54</v>
      </c>
      <c r="I2186">
        <f t="shared" si="68"/>
        <v>23</v>
      </c>
      <c r="J2186">
        <f t="shared" si="69"/>
        <v>8292.42</v>
      </c>
    </row>
    <row r="2187" spans="1:10">
      <c r="A2187" t="s">
        <v>1047</v>
      </c>
      <c r="C2187">
        <v>1476480791</v>
      </c>
      <c r="D2187" t="s">
        <v>1092</v>
      </c>
      <c r="E2187" s="1">
        <v>42843</v>
      </c>
      <c r="F2187" s="1">
        <v>42933</v>
      </c>
      <c r="G2187" s="1">
        <v>42950</v>
      </c>
      <c r="H2187" s="2">
        <v>1043.53</v>
      </c>
      <c r="I2187">
        <f t="shared" si="68"/>
        <v>17</v>
      </c>
      <c r="J2187">
        <f t="shared" si="69"/>
        <v>17740.009999999998</v>
      </c>
    </row>
    <row r="2188" spans="1:10">
      <c r="A2188" t="s">
        <v>1047</v>
      </c>
      <c r="C2188">
        <v>1476480791</v>
      </c>
      <c r="D2188" t="s">
        <v>1093</v>
      </c>
      <c r="E2188" s="1">
        <v>42844</v>
      </c>
      <c r="F2188" s="1">
        <v>42934</v>
      </c>
      <c r="G2188" s="1">
        <v>42950</v>
      </c>
      <c r="H2188" s="2">
        <v>1553.18</v>
      </c>
      <c r="I2188">
        <f t="shared" si="68"/>
        <v>16</v>
      </c>
      <c r="J2188">
        <f t="shared" si="69"/>
        <v>24850.880000000001</v>
      </c>
    </row>
    <row r="2189" spans="1:10">
      <c r="A2189" t="s">
        <v>1047</v>
      </c>
      <c r="C2189">
        <v>1476480791</v>
      </c>
      <c r="D2189" t="s">
        <v>1094</v>
      </c>
      <c r="E2189" s="1">
        <v>42844</v>
      </c>
      <c r="F2189" s="1">
        <v>42934</v>
      </c>
      <c r="G2189" s="1">
        <v>42950</v>
      </c>
      <c r="H2189" s="2">
        <v>1789.82</v>
      </c>
      <c r="I2189">
        <f t="shared" si="68"/>
        <v>16</v>
      </c>
      <c r="J2189">
        <f t="shared" si="69"/>
        <v>28637.119999999999</v>
      </c>
    </row>
    <row r="2190" spans="1:10">
      <c r="A2190" t="s">
        <v>1047</v>
      </c>
      <c r="C2190">
        <v>1476480791</v>
      </c>
      <c r="D2190" t="s">
        <v>1095</v>
      </c>
      <c r="E2190" s="1">
        <v>42845</v>
      </c>
      <c r="F2190" s="1">
        <v>42935</v>
      </c>
      <c r="G2190" s="1">
        <v>42950</v>
      </c>
      <c r="H2190">
        <v>411.54</v>
      </c>
      <c r="I2190">
        <f t="shared" si="68"/>
        <v>15</v>
      </c>
      <c r="J2190">
        <f t="shared" si="69"/>
        <v>6173.1</v>
      </c>
    </row>
    <row r="2191" spans="1:10">
      <c r="A2191" t="s">
        <v>1047</v>
      </c>
      <c r="C2191">
        <v>1476480791</v>
      </c>
      <c r="D2191" t="s">
        <v>1096</v>
      </c>
      <c r="E2191" s="1">
        <v>42852</v>
      </c>
      <c r="F2191" s="1">
        <v>42942</v>
      </c>
      <c r="G2191" s="1">
        <v>42950</v>
      </c>
      <c r="H2191">
        <v>152.05000000000001</v>
      </c>
      <c r="I2191">
        <f t="shared" si="68"/>
        <v>8</v>
      </c>
      <c r="J2191">
        <f t="shared" si="69"/>
        <v>1216.4000000000001</v>
      </c>
    </row>
    <row r="2192" spans="1:10">
      <c r="A2192" t="s">
        <v>1047</v>
      </c>
      <c r="C2192">
        <v>1476480791</v>
      </c>
      <c r="D2192" t="s">
        <v>1097</v>
      </c>
      <c r="E2192" s="1">
        <v>42852</v>
      </c>
      <c r="F2192" s="1">
        <v>42942</v>
      </c>
      <c r="G2192" s="1">
        <v>42950</v>
      </c>
      <c r="H2192" s="2">
        <v>2272.3200000000002</v>
      </c>
      <c r="I2192">
        <f t="shared" si="68"/>
        <v>8</v>
      </c>
      <c r="J2192">
        <f t="shared" si="69"/>
        <v>18178.560000000001</v>
      </c>
    </row>
    <row r="2193" spans="1:10">
      <c r="A2193" t="s">
        <v>1047</v>
      </c>
      <c r="C2193">
        <v>1476480791</v>
      </c>
      <c r="D2193" t="s">
        <v>1098</v>
      </c>
      <c r="E2193" s="1">
        <v>42852</v>
      </c>
      <c r="F2193" s="1">
        <v>42942</v>
      </c>
      <c r="G2193" s="1">
        <v>42950</v>
      </c>
      <c r="H2193">
        <v>530.44000000000005</v>
      </c>
      <c r="I2193">
        <f t="shared" si="68"/>
        <v>8</v>
      </c>
      <c r="J2193">
        <f t="shared" si="69"/>
        <v>4243.5200000000004</v>
      </c>
    </row>
    <row r="2194" spans="1:10">
      <c r="A2194" t="s">
        <v>1047</v>
      </c>
      <c r="C2194">
        <v>1476480791</v>
      </c>
      <c r="D2194" t="s">
        <v>1099</v>
      </c>
      <c r="E2194" s="1">
        <v>42852</v>
      </c>
      <c r="F2194" s="1">
        <v>42942</v>
      </c>
      <c r="G2194" s="1">
        <v>42950</v>
      </c>
      <c r="H2194" s="2">
        <v>1880.11</v>
      </c>
      <c r="I2194">
        <f t="shared" si="68"/>
        <v>8</v>
      </c>
      <c r="J2194">
        <f t="shared" si="69"/>
        <v>15040.88</v>
      </c>
    </row>
    <row r="2195" spans="1:10">
      <c r="A2195" t="s">
        <v>1047</v>
      </c>
      <c r="C2195">
        <v>1476480791</v>
      </c>
      <c r="D2195" t="s">
        <v>1100</v>
      </c>
      <c r="E2195" s="1">
        <v>42853</v>
      </c>
      <c r="F2195" s="1">
        <v>42943</v>
      </c>
      <c r="G2195" s="1">
        <v>42950</v>
      </c>
      <c r="H2195">
        <v>342.46</v>
      </c>
      <c r="I2195">
        <f t="shared" si="68"/>
        <v>7</v>
      </c>
      <c r="J2195">
        <f t="shared" si="69"/>
        <v>2397.2199999999998</v>
      </c>
    </row>
    <row r="2196" spans="1:10">
      <c r="A2196" t="s">
        <v>1047</v>
      </c>
      <c r="C2196">
        <v>1476480791</v>
      </c>
      <c r="D2196" t="s">
        <v>1101</v>
      </c>
      <c r="E2196" s="1">
        <v>42853</v>
      </c>
      <c r="F2196" s="1">
        <v>42943</v>
      </c>
      <c r="G2196" s="1">
        <v>42950</v>
      </c>
      <c r="H2196">
        <v>28</v>
      </c>
      <c r="I2196">
        <f t="shared" si="68"/>
        <v>7</v>
      </c>
      <c r="J2196">
        <f t="shared" si="69"/>
        <v>196</v>
      </c>
    </row>
    <row r="2197" spans="1:10">
      <c r="A2197" t="s">
        <v>1047</v>
      </c>
      <c r="C2197">
        <v>1476480791</v>
      </c>
      <c r="D2197" t="s">
        <v>1102</v>
      </c>
      <c r="E2197" s="1">
        <v>42853</v>
      </c>
      <c r="F2197" s="1">
        <v>42943</v>
      </c>
      <c r="G2197" s="1">
        <v>42950</v>
      </c>
      <c r="H2197">
        <v>114.99</v>
      </c>
      <c r="I2197">
        <f t="shared" si="68"/>
        <v>7</v>
      </c>
      <c r="J2197">
        <f t="shared" si="69"/>
        <v>804.93</v>
      </c>
    </row>
    <row r="2198" spans="1:10">
      <c r="A2198" t="s">
        <v>1047</v>
      </c>
      <c r="C2198">
        <v>1476480791</v>
      </c>
      <c r="D2198" t="s">
        <v>1103</v>
      </c>
      <c r="E2198" s="1">
        <v>42865</v>
      </c>
      <c r="F2198" s="1">
        <v>42925</v>
      </c>
      <c r="G2198" s="1">
        <v>42955</v>
      </c>
      <c r="H2198" s="2">
        <v>1187.51</v>
      </c>
      <c r="I2198">
        <f t="shared" si="68"/>
        <v>30</v>
      </c>
      <c r="J2198">
        <f t="shared" si="69"/>
        <v>35625.300000000003</v>
      </c>
    </row>
    <row r="2199" spans="1:10">
      <c r="A2199" t="s">
        <v>1047</v>
      </c>
      <c r="C2199">
        <v>1476480791</v>
      </c>
      <c r="D2199" t="s">
        <v>1104</v>
      </c>
      <c r="E2199" s="1">
        <v>42914</v>
      </c>
      <c r="F2199" s="1">
        <v>42974</v>
      </c>
      <c r="G2199" s="1">
        <v>42955</v>
      </c>
      <c r="H2199">
        <v>385.1</v>
      </c>
      <c r="I2199">
        <f t="shared" si="68"/>
        <v>-19</v>
      </c>
      <c r="J2199">
        <f t="shared" si="69"/>
        <v>-7316.9000000000005</v>
      </c>
    </row>
    <row r="2200" spans="1:10">
      <c r="A2200" t="s">
        <v>1047</v>
      </c>
      <c r="C2200">
        <v>1476480791</v>
      </c>
      <c r="D2200" t="s">
        <v>1105</v>
      </c>
      <c r="E2200" s="1">
        <v>42914</v>
      </c>
      <c r="F2200" s="1">
        <v>42974</v>
      </c>
      <c r="G2200" s="1">
        <v>42955</v>
      </c>
      <c r="H2200">
        <v>92.05</v>
      </c>
      <c r="I2200">
        <f t="shared" si="68"/>
        <v>-19</v>
      </c>
      <c r="J2200">
        <f t="shared" si="69"/>
        <v>-1748.95</v>
      </c>
    </row>
    <row r="2201" spans="1:10">
      <c r="A2201" t="s">
        <v>1047</v>
      </c>
      <c r="C2201">
        <v>1476480791</v>
      </c>
      <c r="D2201" t="s">
        <v>1106</v>
      </c>
      <c r="E2201" s="1">
        <v>42914</v>
      </c>
      <c r="F2201" s="1">
        <v>42974</v>
      </c>
      <c r="G2201" s="1">
        <v>42936</v>
      </c>
      <c r="H2201">
        <v>280</v>
      </c>
      <c r="I2201">
        <f t="shared" si="68"/>
        <v>-38</v>
      </c>
      <c r="J2201">
        <f t="shared" si="69"/>
        <v>-10640</v>
      </c>
    </row>
    <row r="2202" spans="1:10">
      <c r="A2202" t="s">
        <v>1047</v>
      </c>
      <c r="C2202">
        <v>1476480791</v>
      </c>
      <c r="D2202" t="s">
        <v>1107</v>
      </c>
      <c r="E2202" s="1">
        <v>42919</v>
      </c>
      <c r="F2202" s="1">
        <v>42979</v>
      </c>
      <c r="G2202" s="1">
        <v>42955</v>
      </c>
      <c r="H2202" s="2">
        <v>3899.59</v>
      </c>
      <c r="I2202">
        <f t="shared" si="68"/>
        <v>-24</v>
      </c>
      <c r="J2202">
        <f t="shared" si="69"/>
        <v>-93590.16</v>
      </c>
    </row>
    <row r="2203" spans="1:10">
      <c r="A2203" t="s">
        <v>1047</v>
      </c>
      <c r="C2203">
        <v>1476480791</v>
      </c>
      <c r="D2203" t="s">
        <v>1108</v>
      </c>
      <c r="E2203" s="1">
        <v>42921</v>
      </c>
      <c r="F2203" s="1">
        <v>42981</v>
      </c>
      <c r="G2203" s="1">
        <v>42955</v>
      </c>
      <c r="H2203" s="2">
        <v>1442.16</v>
      </c>
      <c r="I2203">
        <f t="shared" si="68"/>
        <v>-26</v>
      </c>
      <c r="J2203">
        <f t="shared" si="69"/>
        <v>-37496.160000000003</v>
      </c>
    </row>
    <row r="2204" spans="1:10">
      <c r="A2204" t="s">
        <v>1047</v>
      </c>
      <c r="C2204">
        <v>1476480791</v>
      </c>
      <c r="D2204" t="s">
        <v>1109</v>
      </c>
      <c r="E2204" s="1">
        <v>42923</v>
      </c>
      <c r="F2204" s="1">
        <v>42983</v>
      </c>
      <c r="G2204" s="1">
        <v>42955</v>
      </c>
      <c r="H2204" s="2">
        <v>2900.94</v>
      </c>
      <c r="I2204">
        <f t="shared" si="68"/>
        <v>-28</v>
      </c>
      <c r="J2204">
        <f t="shared" si="69"/>
        <v>-81226.320000000007</v>
      </c>
    </row>
    <row r="2205" spans="1:10">
      <c r="A2205" t="s">
        <v>1047</v>
      </c>
      <c r="C2205">
        <v>1476480791</v>
      </c>
      <c r="D2205" t="s">
        <v>1110</v>
      </c>
      <c r="E2205" s="1">
        <v>42923</v>
      </c>
      <c r="F2205" s="1">
        <v>42983</v>
      </c>
      <c r="G2205" s="1">
        <v>42955</v>
      </c>
      <c r="H2205" s="2">
        <v>4781.3</v>
      </c>
      <c r="I2205">
        <f t="shared" si="68"/>
        <v>-28</v>
      </c>
      <c r="J2205">
        <f t="shared" si="69"/>
        <v>-133876.4</v>
      </c>
    </row>
    <row r="2206" spans="1:10">
      <c r="A2206" t="s">
        <v>1047</v>
      </c>
      <c r="C2206">
        <v>1476480791</v>
      </c>
      <c r="D2206" t="s">
        <v>1111</v>
      </c>
      <c r="E2206" s="1">
        <v>42927</v>
      </c>
      <c r="F2206" s="1">
        <v>42987</v>
      </c>
      <c r="G2206" s="1">
        <v>42955</v>
      </c>
      <c r="H2206" s="2">
        <v>5201.3</v>
      </c>
      <c r="I2206">
        <f t="shared" si="68"/>
        <v>-32</v>
      </c>
      <c r="J2206">
        <f t="shared" si="69"/>
        <v>-166441.60000000001</v>
      </c>
    </row>
    <row r="2207" spans="1:10">
      <c r="A2207" t="s">
        <v>1047</v>
      </c>
      <c r="C2207">
        <v>1476480791</v>
      </c>
      <c r="D2207" t="s">
        <v>1112</v>
      </c>
      <c r="E2207" s="1">
        <v>42927</v>
      </c>
      <c r="F2207" s="1">
        <v>42987</v>
      </c>
      <c r="G2207" s="1">
        <v>42955</v>
      </c>
      <c r="H2207" s="2">
        <v>1481.78</v>
      </c>
      <c r="I2207">
        <f t="shared" si="68"/>
        <v>-32</v>
      </c>
      <c r="J2207">
        <f t="shared" si="69"/>
        <v>-47416.959999999999</v>
      </c>
    </row>
    <row r="2208" spans="1:10">
      <c r="A2208" t="s">
        <v>1113</v>
      </c>
      <c r="C2208">
        <v>10616310156</v>
      </c>
      <c r="D2208">
        <v>2017702156</v>
      </c>
      <c r="E2208" s="1">
        <v>42851</v>
      </c>
      <c r="F2208" s="1">
        <v>42911</v>
      </c>
      <c r="G2208" s="1">
        <v>42928</v>
      </c>
      <c r="H2208" s="2">
        <v>4199.9799999999996</v>
      </c>
      <c r="I2208">
        <f t="shared" si="68"/>
        <v>17</v>
      </c>
      <c r="J2208">
        <f t="shared" si="69"/>
        <v>71399.659999999989</v>
      </c>
    </row>
    <row r="2209" spans="1:10">
      <c r="A2209" t="s">
        <v>1113</v>
      </c>
      <c r="C2209">
        <v>10616310156</v>
      </c>
      <c r="D2209">
        <v>2017702348</v>
      </c>
      <c r="E2209" s="1">
        <v>42859</v>
      </c>
      <c r="F2209" s="1">
        <v>42919</v>
      </c>
      <c r="G2209" s="1">
        <v>42928</v>
      </c>
      <c r="H2209">
        <v>25</v>
      </c>
      <c r="I2209">
        <f t="shared" si="68"/>
        <v>9</v>
      </c>
      <c r="J2209">
        <f t="shared" si="69"/>
        <v>225</v>
      </c>
    </row>
    <row r="2210" spans="1:10">
      <c r="A2210" t="s">
        <v>1114</v>
      </c>
      <c r="C2210">
        <v>100920792</v>
      </c>
      <c r="D2210">
        <v>9315103969</v>
      </c>
      <c r="E2210" s="1">
        <v>42277</v>
      </c>
      <c r="F2210" s="1">
        <v>42367</v>
      </c>
      <c r="G2210" s="1">
        <v>42949</v>
      </c>
      <c r="H2210" s="2">
        <v>3752.5</v>
      </c>
      <c r="I2210">
        <f t="shared" si="68"/>
        <v>582</v>
      </c>
      <c r="J2210">
        <f t="shared" si="69"/>
        <v>2183955</v>
      </c>
    </row>
    <row r="2211" spans="1:10">
      <c r="A2211" t="s">
        <v>1114</v>
      </c>
      <c r="C2211">
        <v>100920792</v>
      </c>
      <c r="D2211">
        <v>9316105341</v>
      </c>
      <c r="E2211" s="1">
        <v>42735</v>
      </c>
      <c r="F2211" s="1">
        <v>42825</v>
      </c>
      <c r="G2211" s="1">
        <v>42942</v>
      </c>
      <c r="H2211">
        <v>240</v>
      </c>
      <c r="I2211">
        <f t="shared" si="68"/>
        <v>117</v>
      </c>
      <c r="J2211">
        <f t="shared" si="69"/>
        <v>28080</v>
      </c>
    </row>
    <row r="2212" spans="1:10">
      <c r="A2212" t="s">
        <v>1114</v>
      </c>
      <c r="C2212">
        <v>100920792</v>
      </c>
      <c r="D2212">
        <v>9316105342</v>
      </c>
      <c r="E2212" s="1">
        <v>42735</v>
      </c>
      <c r="F2212" s="1">
        <v>42825</v>
      </c>
      <c r="G2212" s="1">
        <v>42942</v>
      </c>
      <c r="H2212">
        <v>120</v>
      </c>
      <c r="I2212">
        <f t="shared" si="68"/>
        <v>117</v>
      </c>
      <c r="J2212">
        <f t="shared" si="69"/>
        <v>14040</v>
      </c>
    </row>
    <row r="2213" spans="1:10">
      <c r="A2213" t="s">
        <v>1114</v>
      </c>
      <c r="C2213">
        <v>100920792</v>
      </c>
      <c r="D2213">
        <v>9317101589</v>
      </c>
      <c r="E2213" s="1">
        <v>42825</v>
      </c>
      <c r="F2213" s="1">
        <v>42915</v>
      </c>
      <c r="G2213" s="1">
        <v>42942</v>
      </c>
      <c r="H2213">
        <v>18.75</v>
      </c>
      <c r="I2213">
        <f t="shared" si="68"/>
        <v>27</v>
      </c>
      <c r="J2213">
        <f t="shared" si="69"/>
        <v>506.25</v>
      </c>
    </row>
    <row r="2214" spans="1:10">
      <c r="A2214" t="s">
        <v>1114</v>
      </c>
      <c r="C2214">
        <v>100920792</v>
      </c>
      <c r="D2214">
        <v>9317101592</v>
      </c>
      <c r="E2214" s="1">
        <v>42825</v>
      </c>
      <c r="F2214" s="1">
        <v>42885</v>
      </c>
      <c r="G2214" s="1">
        <v>42942</v>
      </c>
      <c r="H2214" s="2">
        <v>2319.09</v>
      </c>
      <c r="I2214">
        <f t="shared" si="68"/>
        <v>57</v>
      </c>
      <c r="J2214">
        <f t="shared" si="69"/>
        <v>132188.13</v>
      </c>
    </row>
    <row r="2215" spans="1:10">
      <c r="A2215" t="s">
        <v>1114</v>
      </c>
      <c r="C2215">
        <v>100920792</v>
      </c>
      <c r="D2215">
        <v>9317101750</v>
      </c>
      <c r="E2215" s="1">
        <v>42855</v>
      </c>
      <c r="F2215" s="1">
        <v>42915</v>
      </c>
      <c r="G2215" s="1">
        <v>42942</v>
      </c>
      <c r="H2215">
        <v>570</v>
      </c>
      <c r="I2215">
        <f t="shared" si="68"/>
        <v>27</v>
      </c>
      <c r="J2215">
        <f t="shared" si="69"/>
        <v>15390</v>
      </c>
    </row>
    <row r="2216" spans="1:10">
      <c r="A2216" t="s">
        <v>1114</v>
      </c>
      <c r="C2216">
        <v>100920792</v>
      </c>
      <c r="D2216">
        <v>9317102012</v>
      </c>
      <c r="E2216" s="1">
        <v>42855</v>
      </c>
      <c r="F2216" s="1">
        <v>42915</v>
      </c>
      <c r="G2216" s="1">
        <v>42942</v>
      </c>
      <c r="H2216" s="2">
        <v>2375</v>
      </c>
      <c r="I2216">
        <f t="shared" si="68"/>
        <v>27</v>
      </c>
      <c r="J2216">
        <f t="shared" si="69"/>
        <v>64125</v>
      </c>
    </row>
    <row r="2217" spans="1:10">
      <c r="A2217" t="s">
        <v>1114</v>
      </c>
      <c r="C2217">
        <v>100920792</v>
      </c>
      <c r="D2217">
        <v>9317102014</v>
      </c>
      <c r="E2217" s="1">
        <v>42855</v>
      </c>
      <c r="F2217" s="1">
        <v>42915</v>
      </c>
      <c r="G2217" s="1">
        <v>42942</v>
      </c>
      <c r="H2217">
        <v>475</v>
      </c>
      <c r="I2217">
        <f t="shared" si="68"/>
        <v>27</v>
      </c>
      <c r="J2217">
        <f t="shared" si="69"/>
        <v>12825</v>
      </c>
    </row>
    <row r="2218" spans="1:10">
      <c r="A2218" t="s">
        <v>1114</v>
      </c>
      <c r="C2218">
        <v>100920792</v>
      </c>
      <c r="D2218">
        <v>9317102027</v>
      </c>
      <c r="E2218" s="1">
        <v>42855</v>
      </c>
      <c r="F2218" s="1">
        <v>42915</v>
      </c>
      <c r="G2218" s="1">
        <v>42942</v>
      </c>
      <c r="H2218" s="2">
        <v>2898.87</v>
      </c>
      <c r="I2218">
        <f t="shared" si="68"/>
        <v>27</v>
      </c>
      <c r="J2218">
        <f t="shared" si="69"/>
        <v>78269.489999999991</v>
      </c>
    </row>
    <row r="2219" spans="1:10">
      <c r="A2219" t="s">
        <v>1114</v>
      </c>
      <c r="C2219">
        <v>100920792</v>
      </c>
      <c r="D2219">
        <v>9317102029</v>
      </c>
      <c r="E2219" s="1">
        <v>42855</v>
      </c>
      <c r="F2219" s="1">
        <v>42945</v>
      </c>
      <c r="G2219" s="1">
        <v>42942</v>
      </c>
      <c r="H2219">
        <v>7.2</v>
      </c>
      <c r="I2219">
        <f t="shared" si="68"/>
        <v>-3</v>
      </c>
      <c r="J2219">
        <f t="shared" si="69"/>
        <v>-21.6</v>
      </c>
    </row>
    <row r="2220" spans="1:10">
      <c r="A2220" t="s">
        <v>1114</v>
      </c>
      <c r="C2220">
        <v>100920792</v>
      </c>
      <c r="D2220">
        <v>9317102034</v>
      </c>
      <c r="E2220" s="1">
        <v>42855</v>
      </c>
      <c r="F2220" s="1">
        <v>42945</v>
      </c>
      <c r="G2220" s="1">
        <v>42942</v>
      </c>
      <c r="H2220">
        <v>14.39</v>
      </c>
      <c r="I2220">
        <f t="shared" si="68"/>
        <v>-3</v>
      </c>
      <c r="J2220">
        <f t="shared" si="69"/>
        <v>-43.17</v>
      </c>
    </row>
    <row r="2221" spans="1:10">
      <c r="A2221" t="s">
        <v>1114</v>
      </c>
      <c r="C2221">
        <v>100920792</v>
      </c>
      <c r="D2221">
        <v>9317102036</v>
      </c>
      <c r="E2221" s="1">
        <v>42855</v>
      </c>
      <c r="F2221" s="1">
        <v>42915</v>
      </c>
      <c r="G2221" s="1">
        <v>42942</v>
      </c>
      <c r="H2221" s="2">
        <v>1739.32</v>
      </c>
      <c r="I2221">
        <f t="shared" si="68"/>
        <v>27</v>
      </c>
      <c r="J2221">
        <f t="shared" si="69"/>
        <v>46961.64</v>
      </c>
    </row>
    <row r="2222" spans="1:10">
      <c r="A2222" t="s">
        <v>1114</v>
      </c>
      <c r="C2222">
        <v>100920792</v>
      </c>
      <c r="D2222">
        <v>9317102179</v>
      </c>
      <c r="E2222" s="1">
        <v>42886</v>
      </c>
      <c r="F2222" s="1">
        <v>42946</v>
      </c>
      <c r="G2222" s="1">
        <v>42942</v>
      </c>
      <c r="H2222">
        <v>570</v>
      </c>
      <c r="I2222">
        <f t="shared" si="68"/>
        <v>-4</v>
      </c>
      <c r="J2222">
        <f t="shared" si="69"/>
        <v>-2280</v>
      </c>
    </row>
    <row r="2223" spans="1:10">
      <c r="A2223" t="s">
        <v>1114</v>
      </c>
      <c r="C2223">
        <v>100920792</v>
      </c>
      <c r="D2223">
        <v>9317102186</v>
      </c>
      <c r="E2223" s="1">
        <v>42886</v>
      </c>
      <c r="F2223" s="1">
        <v>42946</v>
      </c>
      <c r="G2223" s="1">
        <v>42942</v>
      </c>
      <c r="H2223">
        <v>475</v>
      </c>
      <c r="I2223">
        <f t="shared" si="68"/>
        <v>-4</v>
      </c>
      <c r="J2223">
        <f t="shared" si="69"/>
        <v>-1900</v>
      </c>
    </row>
    <row r="2224" spans="1:10">
      <c r="A2224" t="s">
        <v>1114</v>
      </c>
      <c r="C2224">
        <v>100920792</v>
      </c>
      <c r="D2224">
        <v>9317102187</v>
      </c>
      <c r="E2224" s="1">
        <v>42886</v>
      </c>
      <c r="F2224" s="1">
        <v>42946</v>
      </c>
      <c r="G2224" s="1">
        <v>42983</v>
      </c>
      <c r="H2224">
        <v>810.9</v>
      </c>
      <c r="I2224">
        <f t="shared" si="68"/>
        <v>37</v>
      </c>
      <c r="J2224">
        <f t="shared" si="69"/>
        <v>30003.3</v>
      </c>
    </row>
    <row r="2225" spans="1:10">
      <c r="A2225" t="s">
        <v>1114</v>
      </c>
      <c r="C2225">
        <v>100920792</v>
      </c>
      <c r="D2225">
        <v>9317102410</v>
      </c>
      <c r="E2225" s="1">
        <v>42886</v>
      </c>
      <c r="F2225" s="1">
        <v>42946</v>
      </c>
      <c r="G2225" s="1">
        <v>42930</v>
      </c>
      <c r="H2225">
        <v>215.02</v>
      </c>
      <c r="I2225">
        <f t="shared" si="68"/>
        <v>-16</v>
      </c>
      <c r="J2225">
        <f t="shared" si="69"/>
        <v>-3440.32</v>
      </c>
    </row>
    <row r="2226" spans="1:10">
      <c r="A2226" t="s">
        <v>1114</v>
      </c>
      <c r="C2226">
        <v>100920792</v>
      </c>
      <c r="D2226">
        <v>9317102489</v>
      </c>
      <c r="E2226" s="1">
        <v>42886</v>
      </c>
      <c r="F2226" s="1">
        <v>42946</v>
      </c>
      <c r="G2226" s="1">
        <v>42942</v>
      </c>
      <c r="H2226" s="2">
        <v>2375</v>
      </c>
      <c r="I2226">
        <f t="shared" si="68"/>
        <v>-4</v>
      </c>
      <c r="J2226">
        <f t="shared" si="69"/>
        <v>-9500</v>
      </c>
    </row>
    <row r="2227" spans="1:10">
      <c r="A2227" t="s">
        <v>1114</v>
      </c>
      <c r="C2227">
        <v>100920792</v>
      </c>
      <c r="D2227">
        <v>9317102490</v>
      </c>
      <c r="E2227" s="1">
        <v>42886</v>
      </c>
      <c r="F2227" s="1">
        <v>42946</v>
      </c>
      <c r="G2227" s="1">
        <v>42942</v>
      </c>
      <c r="H2227">
        <v>570</v>
      </c>
      <c r="I2227">
        <f t="shared" si="68"/>
        <v>-4</v>
      </c>
      <c r="J2227">
        <f t="shared" si="69"/>
        <v>-2280</v>
      </c>
    </row>
    <row r="2228" spans="1:10">
      <c r="A2228" t="s">
        <v>1114</v>
      </c>
      <c r="C2228">
        <v>100920792</v>
      </c>
      <c r="D2228">
        <v>9317102491</v>
      </c>
      <c r="E2228" s="1">
        <v>42886</v>
      </c>
      <c r="F2228" s="1">
        <v>42946</v>
      </c>
      <c r="G2228" s="1">
        <v>42942</v>
      </c>
      <c r="H2228">
        <v>475</v>
      </c>
      <c r="I2228">
        <f t="shared" si="68"/>
        <v>-4</v>
      </c>
      <c r="J2228">
        <f t="shared" si="69"/>
        <v>-1900</v>
      </c>
    </row>
    <row r="2229" spans="1:10">
      <c r="A2229" t="s">
        <v>1114</v>
      </c>
      <c r="C2229">
        <v>100920792</v>
      </c>
      <c r="D2229">
        <v>9317102492</v>
      </c>
      <c r="E2229" s="1">
        <v>42886</v>
      </c>
      <c r="F2229" s="1">
        <v>42946</v>
      </c>
      <c r="G2229" s="1">
        <v>42942</v>
      </c>
      <c r="H2229" s="2">
        <v>6333.65</v>
      </c>
      <c r="I2229">
        <f t="shared" si="68"/>
        <v>-4</v>
      </c>
      <c r="J2229">
        <f t="shared" si="69"/>
        <v>-25334.6</v>
      </c>
    </row>
    <row r="2230" spans="1:10">
      <c r="A2230" t="s">
        <v>1114</v>
      </c>
      <c r="C2230">
        <v>100920792</v>
      </c>
      <c r="D2230">
        <v>9317102493</v>
      </c>
      <c r="E2230" s="1">
        <v>42886</v>
      </c>
      <c r="F2230" s="1">
        <v>42976</v>
      </c>
      <c r="G2230" s="1">
        <v>42942</v>
      </c>
      <c r="H2230">
        <v>28.78</v>
      </c>
      <c r="I2230">
        <f t="shared" si="68"/>
        <v>-34</v>
      </c>
      <c r="J2230">
        <f t="shared" si="69"/>
        <v>-978.52</v>
      </c>
    </row>
    <row r="2231" spans="1:10">
      <c r="A2231" t="s">
        <v>1114</v>
      </c>
      <c r="C2231">
        <v>100920792</v>
      </c>
      <c r="D2231">
        <v>9317102494</v>
      </c>
      <c r="E2231" s="1">
        <v>42886</v>
      </c>
      <c r="F2231" s="1">
        <v>42976</v>
      </c>
      <c r="G2231" s="1">
        <v>42942</v>
      </c>
      <c r="H2231">
        <v>7.2</v>
      </c>
      <c r="I2231">
        <f t="shared" si="68"/>
        <v>-34</v>
      </c>
      <c r="J2231">
        <f t="shared" si="69"/>
        <v>-244.8</v>
      </c>
    </row>
    <row r="2232" spans="1:10">
      <c r="A2232" t="s">
        <v>1114</v>
      </c>
      <c r="C2232">
        <v>100920792</v>
      </c>
      <c r="D2232">
        <v>9317102495</v>
      </c>
      <c r="E2232" s="1">
        <v>42886</v>
      </c>
      <c r="F2232" s="1">
        <v>42976</v>
      </c>
      <c r="G2232" s="1">
        <v>42942</v>
      </c>
      <c r="H2232">
        <v>14.39</v>
      </c>
      <c r="I2232">
        <f t="shared" si="68"/>
        <v>-34</v>
      </c>
      <c r="J2232">
        <f t="shared" si="69"/>
        <v>-489.26</v>
      </c>
    </row>
    <row r="2233" spans="1:10">
      <c r="A2233" t="s">
        <v>1114</v>
      </c>
      <c r="C2233">
        <v>100920792</v>
      </c>
      <c r="D2233">
        <v>9317102496</v>
      </c>
      <c r="E2233" s="1">
        <v>42886</v>
      </c>
      <c r="F2233" s="1">
        <v>42976</v>
      </c>
      <c r="G2233" s="1">
        <v>42942</v>
      </c>
      <c r="H2233">
        <v>58.66</v>
      </c>
      <c r="I2233">
        <f t="shared" si="68"/>
        <v>-34</v>
      </c>
      <c r="J2233">
        <f t="shared" si="69"/>
        <v>-1994.4399999999998</v>
      </c>
    </row>
    <row r="2234" spans="1:10">
      <c r="A2234" t="s">
        <v>1114</v>
      </c>
      <c r="C2234">
        <v>100920792</v>
      </c>
      <c r="D2234">
        <v>9317102497</v>
      </c>
      <c r="E2234" s="1">
        <v>42886</v>
      </c>
      <c r="F2234" s="1">
        <v>42946</v>
      </c>
      <c r="G2234" s="1">
        <v>42942</v>
      </c>
      <c r="H2234" s="2">
        <v>2896.09</v>
      </c>
      <c r="I2234">
        <f t="shared" si="68"/>
        <v>-4</v>
      </c>
      <c r="J2234">
        <f t="shared" si="69"/>
        <v>-11584.36</v>
      </c>
    </row>
    <row r="2235" spans="1:10">
      <c r="A2235" t="s">
        <v>1114</v>
      </c>
      <c r="C2235">
        <v>100920792</v>
      </c>
      <c r="D2235">
        <v>9317102498</v>
      </c>
      <c r="E2235" s="1">
        <v>42886</v>
      </c>
      <c r="F2235" s="1">
        <v>42976</v>
      </c>
      <c r="G2235" s="1">
        <v>42942</v>
      </c>
      <c r="H2235">
        <v>62.74</v>
      </c>
      <c r="I2235">
        <f t="shared" si="68"/>
        <v>-34</v>
      </c>
      <c r="J2235">
        <f t="shared" si="69"/>
        <v>-2133.16</v>
      </c>
    </row>
    <row r="2236" spans="1:10">
      <c r="A2236" t="s">
        <v>1114</v>
      </c>
      <c r="C2236">
        <v>100920792</v>
      </c>
      <c r="D2236">
        <v>9317102499</v>
      </c>
      <c r="E2236" s="1">
        <v>42886</v>
      </c>
      <c r="F2236" s="1">
        <v>42976</v>
      </c>
      <c r="G2236" s="1">
        <v>42942</v>
      </c>
      <c r="H2236">
        <v>28.78</v>
      </c>
      <c r="I2236">
        <f t="shared" si="68"/>
        <v>-34</v>
      </c>
      <c r="J2236">
        <f t="shared" si="69"/>
        <v>-978.52</v>
      </c>
    </row>
    <row r="2237" spans="1:10">
      <c r="A2237" t="s">
        <v>1114</v>
      </c>
      <c r="C2237">
        <v>100920792</v>
      </c>
      <c r="D2237">
        <v>9317102500</v>
      </c>
      <c r="E2237" s="1">
        <v>42886</v>
      </c>
      <c r="F2237" s="1">
        <v>42976</v>
      </c>
      <c r="G2237" s="1">
        <v>42942</v>
      </c>
      <c r="H2237">
        <v>14.39</v>
      </c>
      <c r="I2237">
        <f t="shared" si="68"/>
        <v>-34</v>
      </c>
      <c r="J2237">
        <f t="shared" si="69"/>
        <v>-489.26</v>
      </c>
    </row>
    <row r="2238" spans="1:10">
      <c r="A2238" t="s">
        <v>1114</v>
      </c>
      <c r="C2238">
        <v>100920792</v>
      </c>
      <c r="D2238">
        <v>9317102501</v>
      </c>
      <c r="E2238" s="1">
        <v>42886</v>
      </c>
      <c r="F2238" s="1">
        <v>42946</v>
      </c>
      <c r="G2238" s="1">
        <v>42942</v>
      </c>
      <c r="H2238" s="2">
        <v>1737.66</v>
      </c>
      <c r="I2238">
        <f t="shared" si="68"/>
        <v>-4</v>
      </c>
      <c r="J2238">
        <f t="shared" si="69"/>
        <v>-6950.64</v>
      </c>
    </row>
    <row r="2239" spans="1:10">
      <c r="A2239" t="s">
        <v>1114</v>
      </c>
      <c r="C2239">
        <v>100920792</v>
      </c>
      <c r="D2239">
        <v>9317102502</v>
      </c>
      <c r="E2239" s="1">
        <v>42886</v>
      </c>
      <c r="F2239" s="1">
        <v>42976</v>
      </c>
      <c r="G2239" s="1">
        <v>42942</v>
      </c>
      <c r="H2239">
        <v>14.4</v>
      </c>
      <c r="I2239">
        <f t="shared" si="68"/>
        <v>-34</v>
      </c>
      <c r="J2239">
        <f t="shared" si="69"/>
        <v>-489.6</v>
      </c>
    </row>
    <row r="2240" spans="1:10">
      <c r="A2240" t="s">
        <v>1114</v>
      </c>
      <c r="C2240">
        <v>100920792</v>
      </c>
      <c r="D2240">
        <v>9317102503</v>
      </c>
      <c r="E2240" s="1">
        <v>42886</v>
      </c>
      <c r="F2240" s="1">
        <v>42976</v>
      </c>
      <c r="G2240" s="1">
        <v>42942</v>
      </c>
      <c r="H2240">
        <v>21.59</v>
      </c>
      <c r="I2240">
        <f t="shared" si="68"/>
        <v>-34</v>
      </c>
      <c r="J2240">
        <f t="shared" si="69"/>
        <v>-734.06</v>
      </c>
    </row>
    <row r="2241" spans="1:10">
      <c r="A2241" t="s">
        <v>1114</v>
      </c>
      <c r="C2241">
        <v>100920792</v>
      </c>
      <c r="D2241">
        <v>9317102504</v>
      </c>
      <c r="E2241" s="1">
        <v>42886</v>
      </c>
      <c r="F2241" s="1">
        <v>42976</v>
      </c>
      <c r="G2241" s="1">
        <v>42942</v>
      </c>
      <c r="H2241">
        <v>7.2</v>
      </c>
      <c r="I2241">
        <f t="shared" ref="I2241:I2304" si="70">G2241-F2241</f>
        <v>-34</v>
      </c>
      <c r="J2241">
        <f t="shared" ref="J2241:J2304" si="71">H2241*I2241</f>
        <v>-244.8</v>
      </c>
    </row>
    <row r="2242" spans="1:10">
      <c r="A2242" t="s">
        <v>1114</v>
      </c>
      <c r="C2242">
        <v>100920792</v>
      </c>
      <c r="D2242">
        <v>9317102505</v>
      </c>
      <c r="E2242" s="1">
        <v>42886</v>
      </c>
      <c r="F2242" s="1">
        <v>42976</v>
      </c>
      <c r="G2242" s="1">
        <v>42942</v>
      </c>
      <c r="H2242">
        <v>21.59</v>
      </c>
      <c r="I2242">
        <f t="shared" si="70"/>
        <v>-34</v>
      </c>
      <c r="J2242">
        <f t="shared" si="71"/>
        <v>-734.06</v>
      </c>
    </row>
    <row r="2243" spans="1:10">
      <c r="A2243" t="s">
        <v>1114</v>
      </c>
      <c r="C2243">
        <v>100920792</v>
      </c>
      <c r="D2243">
        <v>9317102506</v>
      </c>
      <c r="E2243" s="1">
        <v>42886</v>
      </c>
      <c r="F2243" s="1">
        <v>42946</v>
      </c>
      <c r="G2243" s="1">
        <v>42942</v>
      </c>
      <c r="H2243" s="2">
        <v>1737.66</v>
      </c>
      <c r="I2243">
        <f t="shared" si="70"/>
        <v>-4</v>
      </c>
      <c r="J2243">
        <f t="shared" si="71"/>
        <v>-6950.64</v>
      </c>
    </row>
    <row r="2244" spans="1:10">
      <c r="A2244" t="s">
        <v>1114</v>
      </c>
      <c r="C2244">
        <v>100920792</v>
      </c>
      <c r="D2244">
        <v>9317102507</v>
      </c>
      <c r="E2244" s="1">
        <v>42886</v>
      </c>
      <c r="F2244" s="1">
        <v>42976</v>
      </c>
      <c r="G2244" s="1">
        <v>42942</v>
      </c>
      <c r="H2244">
        <v>33.67</v>
      </c>
      <c r="I2244">
        <f t="shared" si="70"/>
        <v>-34</v>
      </c>
      <c r="J2244">
        <f t="shared" si="71"/>
        <v>-1144.78</v>
      </c>
    </row>
    <row r="2245" spans="1:10">
      <c r="A2245" t="s">
        <v>1114</v>
      </c>
      <c r="C2245">
        <v>100920792</v>
      </c>
      <c r="D2245">
        <v>9317102508</v>
      </c>
      <c r="E2245" s="1">
        <v>42886</v>
      </c>
      <c r="F2245" s="1">
        <v>42976</v>
      </c>
      <c r="G2245" s="1">
        <v>42942</v>
      </c>
      <c r="H2245">
        <v>14.39</v>
      </c>
      <c r="I2245">
        <f t="shared" si="70"/>
        <v>-34</v>
      </c>
      <c r="J2245">
        <f t="shared" si="71"/>
        <v>-489.26</v>
      </c>
    </row>
    <row r="2246" spans="1:10">
      <c r="A2246" t="s">
        <v>1114</v>
      </c>
      <c r="C2246">
        <v>100920792</v>
      </c>
      <c r="D2246">
        <v>9317102509</v>
      </c>
      <c r="E2246" s="1">
        <v>42886</v>
      </c>
      <c r="F2246" s="1">
        <v>42976</v>
      </c>
      <c r="G2246" s="1">
        <v>42942</v>
      </c>
      <c r="H2246">
        <v>21.59</v>
      </c>
      <c r="I2246">
        <f t="shared" si="70"/>
        <v>-34</v>
      </c>
      <c r="J2246">
        <f t="shared" si="71"/>
        <v>-734.06</v>
      </c>
    </row>
    <row r="2247" spans="1:10">
      <c r="A2247" t="s">
        <v>1114</v>
      </c>
      <c r="C2247">
        <v>100920792</v>
      </c>
      <c r="D2247">
        <v>9317102510</v>
      </c>
      <c r="E2247" s="1">
        <v>42886</v>
      </c>
      <c r="F2247" s="1">
        <v>42976</v>
      </c>
      <c r="G2247" s="1">
        <v>42949</v>
      </c>
      <c r="H2247">
        <v>14.39</v>
      </c>
      <c r="I2247">
        <f t="shared" si="70"/>
        <v>-27</v>
      </c>
      <c r="J2247">
        <f t="shared" si="71"/>
        <v>-388.53000000000003</v>
      </c>
    </row>
    <row r="2248" spans="1:10">
      <c r="A2248" t="s">
        <v>1114</v>
      </c>
      <c r="C2248">
        <v>100920792</v>
      </c>
      <c r="D2248">
        <v>9317102511</v>
      </c>
      <c r="E2248" s="1">
        <v>42886</v>
      </c>
      <c r="F2248" s="1">
        <v>42976</v>
      </c>
      <c r="G2248" s="1">
        <v>42949</v>
      </c>
      <c r="H2248">
        <v>7.2</v>
      </c>
      <c r="I2248">
        <f t="shared" si="70"/>
        <v>-27</v>
      </c>
      <c r="J2248">
        <f t="shared" si="71"/>
        <v>-194.4</v>
      </c>
    </row>
    <row r="2249" spans="1:10">
      <c r="A2249" t="s">
        <v>1114</v>
      </c>
      <c r="C2249">
        <v>100920792</v>
      </c>
      <c r="D2249">
        <v>9317102512</v>
      </c>
      <c r="E2249" s="1">
        <v>42886</v>
      </c>
      <c r="F2249" s="1">
        <v>42976</v>
      </c>
      <c r="G2249" s="1">
        <v>42949</v>
      </c>
      <c r="H2249">
        <v>54.58</v>
      </c>
      <c r="I2249">
        <f t="shared" si="70"/>
        <v>-27</v>
      </c>
      <c r="J2249">
        <f t="shared" si="71"/>
        <v>-1473.6599999999999</v>
      </c>
    </row>
    <row r="2250" spans="1:10">
      <c r="A2250" t="s">
        <v>1114</v>
      </c>
      <c r="C2250">
        <v>100920792</v>
      </c>
      <c r="D2250">
        <v>9317102513</v>
      </c>
      <c r="E2250" s="1">
        <v>42886</v>
      </c>
      <c r="F2250" s="1">
        <v>42976</v>
      </c>
      <c r="G2250" s="1">
        <v>42949</v>
      </c>
      <c r="H2250">
        <v>7.2</v>
      </c>
      <c r="I2250">
        <f t="shared" si="70"/>
        <v>-27</v>
      </c>
      <c r="J2250">
        <f t="shared" si="71"/>
        <v>-194.4</v>
      </c>
    </row>
    <row r="2251" spans="1:10">
      <c r="A2251" t="s">
        <v>1114</v>
      </c>
      <c r="C2251">
        <v>100920792</v>
      </c>
      <c r="D2251">
        <v>9317102514</v>
      </c>
      <c r="E2251" s="1">
        <v>42886</v>
      </c>
      <c r="F2251" s="1">
        <v>42976</v>
      </c>
      <c r="G2251" s="1">
        <v>42949</v>
      </c>
      <c r="H2251">
        <v>26.34</v>
      </c>
      <c r="I2251">
        <f t="shared" si="70"/>
        <v>-27</v>
      </c>
      <c r="J2251">
        <f t="shared" si="71"/>
        <v>-711.18</v>
      </c>
    </row>
    <row r="2252" spans="1:10">
      <c r="A2252" t="s">
        <v>1114</v>
      </c>
      <c r="C2252">
        <v>100920792</v>
      </c>
      <c r="D2252">
        <v>9317102515</v>
      </c>
      <c r="E2252" s="1">
        <v>42886</v>
      </c>
      <c r="F2252" s="1">
        <v>42976</v>
      </c>
      <c r="G2252" s="1">
        <v>42949</v>
      </c>
      <c r="H2252">
        <v>12.76</v>
      </c>
      <c r="I2252">
        <f t="shared" si="70"/>
        <v>-27</v>
      </c>
      <c r="J2252">
        <f t="shared" si="71"/>
        <v>-344.52</v>
      </c>
    </row>
    <row r="2253" spans="1:10">
      <c r="A2253" t="s">
        <v>1114</v>
      </c>
      <c r="C2253">
        <v>100920792</v>
      </c>
      <c r="D2253">
        <v>9317102516</v>
      </c>
      <c r="E2253" s="1">
        <v>42886</v>
      </c>
      <c r="F2253" s="1">
        <v>42946</v>
      </c>
      <c r="G2253" s="1">
        <v>42942</v>
      </c>
      <c r="H2253" s="2">
        <v>2319.09</v>
      </c>
      <c r="I2253">
        <f t="shared" si="70"/>
        <v>-4</v>
      </c>
      <c r="J2253">
        <f t="shared" si="71"/>
        <v>-9276.36</v>
      </c>
    </row>
    <row r="2254" spans="1:10">
      <c r="A2254" t="s">
        <v>1114</v>
      </c>
      <c r="C2254">
        <v>100920792</v>
      </c>
      <c r="D2254">
        <v>9317102682</v>
      </c>
      <c r="E2254" s="1">
        <v>42916</v>
      </c>
      <c r="F2254" s="1">
        <v>42976</v>
      </c>
      <c r="G2254" s="1">
        <v>42942</v>
      </c>
      <c r="H2254">
        <v>570</v>
      </c>
      <c r="I2254">
        <f t="shared" si="70"/>
        <v>-34</v>
      </c>
      <c r="J2254">
        <f t="shared" si="71"/>
        <v>-19380</v>
      </c>
    </row>
    <row r="2255" spans="1:10">
      <c r="A2255" t="s">
        <v>1114</v>
      </c>
      <c r="C2255">
        <v>100920792</v>
      </c>
      <c r="D2255">
        <v>9317103010</v>
      </c>
      <c r="E2255" s="1">
        <v>42916</v>
      </c>
      <c r="F2255" s="1">
        <v>42976</v>
      </c>
      <c r="G2255" s="1">
        <v>42949</v>
      </c>
      <c r="H2255" s="2">
        <v>2375</v>
      </c>
      <c r="I2255">
        <f t="shared" si="70"/>
        <v>-27</v>
      </c>
      <c r="J2255">
        <f t="shared" si="71"/>
        <v>-64125</v>
      </c>
    </row>
    <row r="2256" spans="1:10">
      <c r="A2256" t="s">
        <v>1114</v>
      </c>
      <c r="C2256">
        <v>100920792</v>
      </c>
      <c r="D2256">
        <v>9317103019</v>
      </c>
      <c r="E2256" s="1">
        <v>42916</v>
      </c>
      <c r="F2256" s="1">
        <v>42976</v>
      </c>
      <c r="G2256" s="1">
        <v>42949</v>
      </c>
      <c r="H2256">
        <v>4.75</v>
      </c>
      <c r="I2256">
        <f t="shared" si="70"/>
        <v>-27</v>
      </c>
      <c r="J2256">
        <f t="shared" si="71"/>
        <v>-128.25</v>
      </c>
    </row>
    <row r="2257" spans="1:10">
      <c r="A2257" t="s">
        <v>1114</v>
      </c>
      <c r="C2257">
        <v>100920792</v>
      </c>
      <c r="D2257">
        <v>9317103019</v>
      </c>
      <c r="E2257" s="1">
        <v>42916</v>
      </c>
      <c r="F2257" s="1">
        <v>42976</v>
      </c>
      <c r="G2257" s="1">
        <v>42949</v>
      </c>
      <c r="H2257">
        <v>2.4500000000000002</v>
      </c>
      <c r="I2257">
        <f t="shared" si="70"/>
        <v>-27</v>
      </c>
      <c r="J2257">
        <f t="shared" si="71"/>
        <v>-66.150000000000006</v>
      </c>
    </row>
    <row r="2258" spans="1:10">
      <c r="A2258" t="s">
        <v>1114</v>
      </c>
      <c r="C2258">
        <v>100920792</v>
      </c>
      <c r="D2258">
        <v>9317103020</v>
      </c>
      <c r="E2258" s="1">
        <v>42916</v>
      </c>
      <c r="F2258" s="1">
        <v>42976</v>
      </c>
      <c r="G2258" s="1">
        <v>42949</v>
      </c>
      <c r="H2258">
        <v>4.87</v>
      </c>
      <c r="I2258">
        <f t="shared" si="70"/>
        <v>-27</v>
      </c>
      <c r="J2258">
        <f t="shared" si="71"/>
        <v>-131.49</v>
      </c>
    </row>
    <row r="2259" spans="1:10">
      <c r="A2259" t="s">
        <v>1114</v>
      </c>
      <c r="C2259">
        <v>100920792</v>
      </c>
      <c r="D2259">
        <v>9317103020</v>
      </c>
      <c r="E2259" s="1">
        <v>42916</v>
      </c>
      <c r="F2259" s="1">
        <v>42976</v>
      </c>
      <c r="G2259" s="1">
        <v>42949</v>
      </c>
      <c r="H2259">
        <v>16.72</v>
      </c>
      <c r="I2259">
        <f t="shared" si="70"/>
        <v>-27</v>
      </c>
      <c r="J2259">
        <f t="shared" si="71"/>
        <v>-451.43999999999994</v>
      </c>
    </row>
    <row r="2260" spans="1:10">
      <c r="A2260" t="s">
        <v>1114</v>
      </c>
      <c r="C2260">
        <v>100920792</v>
      </c>
      <c r="D2260">
        <v>9317103021</v>
      </c>
      <c r="E2260" s="1">
        <v>42916</v>
      </c>
      <c r="F2260" s="1">
        <v>43006</v>
      </c>
      <c r="G2260" s="1">
        <v>42949</v>
      </c>
      <c r="H2260">
        <v>10.46</v>
      </c>
      <c r="I2260">
        <f t="shared" si="70"/>
        <v>-57</v>
      </c>
      <c r="J2260">
        <f t="shared" si="71"/>
        <v>-596.22</v>
      </c>
    </row>
    <row r="2261" spans="1:10">
      <c r="A2261" t="s">
        <v>1114</v>
      </c>
      <c r="C2261">
        <v>100920792</v>
      </c>
      <c r="D2261">
        <v>9317103022</v>
      </c>
      <c r="E2261" s="1">
        <v>42916</v>
      </c>
      <c r="F2261" s="1">
        <v>42976</v>
      </c>
      <c r="G2261" s="1">
        <v>42949</v>
      </c>
      <c r="H2261">
        <v>13.04</v>
      </c>
      <c r="I2261">
        <f t="shared" si="70"/>
        <v>-27</v>
      </c>
      <c r="J2261">
        <f t="shared" si="71"/>
        <v>-352.08</v>
      </c>
    </row>
    <row r="2262" spans="1:10">
      <c r="A2262" t="s">
        <v>1114</v>
      </c>
      <c r="C2262">
        <v>100920792</v>
      </c>
      <c r="D2262">
        <v>9317103022</v>
      </c>
      <c r="E2262" s="1">
        <v>42916</v>
      </c>
      <c r="F2262" s="1">
        <v>42976</v>
      </c>
      <c r="G2262" s="1">
        <v>42949</v>
      </c>
      <c r="H2262">
        <v>14.25</v>
      </c>
      <c r="I2262">
        <f t="shared" si="70"/>
        <v>-27</v>
      </c>
      <c r="J2262">
        <f t="shared" si="71"/>
        <v>-384.75</v>
      </c>
    </row>
    <row r="2263" spans="1:10">
      <c r="A2263" t="s">
        <v>1114</v>
      </c>
      <c r="C2263">
        <v>100920792</v>
      </c>
      <c r="D2263">
        <v>9317103023</v>
      </c>
      <c r="E2263" s="1">
        <v>42916</v>
      </c>
      <c r="F2263" s="1">
        <v>43006</v>
      </c>
      <c r="G2263" s="1">
        <v>42949</v>
      </c>
      <c r="H2263">
        <v>14.39</v>
      </c>
      <c r="I2263">
        <f t="shared" si="70"/>
        <v>-57</v>
      </c>
      <c r="J2263">
        <f t="shared" si="71"/>
        <v>-820.23</v>
      </c>
    </row>
    <row r="2264" spans="1:10">
      <c r="A2264" t="s">
        <v>1114</v>
      </c>
      <c r="C2264">
        <v>100920792</v>
      </c>
      <c r="D2264">
        <v>9317103025</v>
      </c>
      <c r="E2264" s="1">
        <v>42916</v>
      </c>
      <c r="F2264" s="1">
        <v>43006</v>
      </c>
      <c r="G2264" s="1">
        <v>42949</v>
      </c>
      <c r="H2264">
        <v>45.51</v>
      </c>
      <c r="I2264">
        <f t="shared" si="70"/>
        <v>-57</v>
      </c>
      <c r="J2264">
        <f t="shared" si="71"/>
        <v>-2594.0699999999997</v>
      </c>
    </row>
    <row r="2265" spans="1:10">
      <c r="A2265" t="s">
        <v>1114</v>
      </c>
      <c r="C2265">
        <v>100920792</v>
      </c>
      <c r="D2265">
        <v>9317103026</v>
      </c>
      <c r="E2265" s="1">
        <v>42916</v>
      </c>
      <c r="F2265" s="1">
        <v>42976</v>
      </c>
      <c r="G2265" s="1">
        <v>42949</v>
      </c>
      <c r="H2265">
        <v>4.75</v>
      </c>
      <c r="I2265">
        <f t="shared" si="70"/>
        <v>-27</v>
      </c>
      <c r="J2265">
        <f t="shared" si="71"/>
        <v>-128.25</v>
      </c>
    </row>
    <row r="2266" spans="1:10">
      <c r="A2266" t="s">
        <v>1114</v>
      </c>
      <c r="C2266">
        <v>100920792</v>
      </c>
      <c r="D2266">
        <v>9317103026</v>
      </c>
      <c r="E2266" s="1">
        <v>42916</v>
      </c>
      <c r="F2266" s="1">
        <v>42976</v>
      </c>
      <c r="G2266" s="1">
        <v>42949</v>
      </c>
      <c r="H2266">
        <v>4.08</v>
      </c>
      <c r="I2266">
        <f t="shared" si="70"/>
        <v>-27</v>
      </c>
      <c r="J2266">
        <f t="shared" si="71"/>
        <v>-110.16</v>
      </c>
    </row>
    <row r="2267" spans="1:10">
      <c r="A2267" t="s">
        <v>1114</v>
      </c>
      <c r="C2267">
        <v>100920792</v>
      </c>
      <c r="D2267">
        <v>9317103027</v>
      </c>
      <c r="E2267" s="1">
        <v>42916</v>
      </c>
      <c r="F2267" s="1">
        <v>42976</v>
      </c>
      <c r="G2267" s="1">
        <v>42949</v>
      </c>
      <c r="H2267">
        <v>28.5</v>
      </c>
      <c r="I2267">
        <f t="shared" si="70"/>
        <v>-27</v>
      </c>
      <c r="J2267">
        <f t="shared" si="71"/>
        <v>-769.5</v>
      </c>
    </row>
    <row r="2268" spans="1:10">
      <c r="A2268" t="s">
        <v>1114</v>
      </c>
      <c r="C2268">
        <v>100920792</v>
      </c>
      <c r="D2268">
        <v>9317103027</v>
      </c>
      <c r="E2268" s="1">
        <v>42916</v>
      </c>
      <c r="F2268" s="1">
        <v>42976</v>
      </c>
      <c r="G2268" s="1">
        <v>42949</v>
      </c>
      <c r="H2268">
        <v>26.08</v>
      </c>
      <c r="I2268">
        <f t="shared" si="70"/>
        <v>-27</v>
      </c>
      <c r="J2268">
        <f t="shared" si="71"/>
        <v>-704.16</v>
      </c>
    </row>
    <row r="2269" spans="1:10">
      <c r="A2269" t="s">
        <v>1114</v>
      </c>
      <c r="C2269">
        <v>100920792</v>
      </c>
      <c r="D2269">
        <v>9317103028</v>
      </c>
      <c r="E2269" s="1">
        <v>42916</v>
      </c>
      <c r="F2269" s="1">
        <v>43006</v>
      </c>
      <c r="G2269" s="1">
        <v>42949</v>
      </c>
      <c r="H2269">
        <v>271.94</v>
      </c>
      <c r="I2269">
        <f t="shared" si="70"/>
        <v>-57</v>
      </c>
      <c r="J2269">
        <f t="shared" si="71"/>
        <v>-15500.58</v>
      </c>
    </row>
    <row r="2270" spans="1:10">
      <c r="A2270" t="s">
        <v>1114</v>
      </c>
      <c r="C2270">
        <v>100920792</v>
      </c>
      <c r="D2270">
        <v>9317103029</v>
      </c>
      <c r="E2270" s="1">
        <v>42916</v>
      </c>
      <c r="F2270" s="1">
        <v>43006</v>
      </c>
      <c r="G2270" s="1">
        <v>42949</v>
      </c>
      <c r="H2270">
        <v>105.4</v>
      </c>
      <c r="I2270">
        <f t="shared" si="70"/>
        <v>-57</v>
      </c>
      <c r="J2270">
        <f t="shared" si="71"/>
        <v>-6007.8</v>
      </c>
    </row>
    <row r="2271" spans="1:10">
      <c r="A2271" t="s">
        <v>1114</v>
      </c>
      <c r="C2271">
        <v>100920792</v>
      </c>
      <c r="D2271">
        <v>9317103030</v>
      </c>
      <c r="E2271" s="1">
        <v>42916</v>
      </c>
      <c r="F2271" s="1">
        <v>42976</v>
      </c>
      <c r="G2271" s="1">
        <v>42949</v>
      </c>
      <c r="H2271">
        <v>47.5</v>
      </c>
      <c r="I2271">
        <f t="shared" si="70"/>
        <v>-27</v>
      </c>
      <c r="J2271">
        <f t="shared" si="71"/>
        <v>-1282.5</v>
      </c>
    </row>
    <row r="2272" spans="1:10">
      <c r="A2272" t="s">
        <v>1114</v>
      </c>
      <c r="C2272">
        <v>100920792</v>
      </c>
      <c r="D2272">
        <v>9317103030</v>
      </c>
      <c r="E2272" s="1">
        <v>42916</v>
      </c>
      <c r="F2272" s="1">
        <v>42976</v>
      </c>
      <c r="G2272" s="1">
        <v>42949</v>
      </c>
      <c r="H2272">
        <v>407.55</v>
      </c>
      <c r="I2272">
        <f t="shared" si="70"/>
        <v>-27</v>
      </c>
      <c r="J2272">
        <f t="shared" si="71"/>
        <v>-11003.85</v>
      </c>
    </row>
    <row r="2273" spans="1:10">
      <c r="A2273" t="s">
        <v>1114</v>
      </c>
      <c r="C2273">
        <v>100920792</v>
      </c>
      <c r="D2273">
        <v>9317103031</v>
      </c>
      <c r="E2273" s="1">
        <v>42916</v>
      </c>
      <c r="F2273" s="1">
        <v>42976</v>
      </c>
      <c r="G2273" s="1">
        <v>42949</v>
      </c>
      <c r="H2273" s="2">
        <v>2319.09</v>
      </c>
      <c r="I2273">
        <f t="shared" si="70"/>
        <v>-27</v>
      </c>
      <c r="J2273">
        <f t="shared" si="71"/>
        <v>-62615.430000000008</v>
      </c>
    </row>
    <row r="2274" spans="1:10">
      <c r="A2274" t="s">
        <v>1114</v>
      </c>
      <c r="C2274">
        <v>100920792</v>
      </c>
      <c r="D2274">
        <v>9317103032</v>
      </c>
      <c r="E2274" s="1">
        <v>42916</v>
      </c>
      <c r="F2274" s="1">
        <v>42976</v>
      </c>
      <c r="G2274" s="1">
        <v>42949</v>
      </c>
      <c r="H2274" s="2">
        <v>2319.09</v>
      </c>
      <c r="I2274">
        <f t="shared" si="70"/>
        <v>-27</v>
      </c>
      <c r="J2274">
        <f t="shared" si="71"/>
        <v>-62615.430000000008</v>
      </c>
    </row>
    <row r="2275" spans="1:10">
      <c r="A2275" t="s">
        <v>1114</v>
      </c>
      <c r="C2275">
        <v>100920792</v>
      </c>
      <c r="D2275">
        <v>9317103033</v>
      </c>
      <c r="E2275" s="1">
        <v>42916</v>
      </c>
      <c r="F2275" s="1">
        <v>42976</v>
      </c>
      <c r="G2275" s="1">
        <v>42949</v>
      </c>
      <c r="H2275">
        <v>4.87</v>
      </c>
      <c r="I2275">
        <f t="shared" si="70"/>
        <v>-27</v>
      </c>
      <c r="J2275">
        <f t="shared" si="71"/>
        <v>-131.49</v>
      </c>
    </row>
    <row r="2276" spans="1:10">
      <c r="A2276" t="s">
        <v>1114</v>
      </c>
      <c r="C2276">
        <v>100920792</v>
      </c>
      <c r="D2276">
        <v>9317103033</v>
      </c>
      <c r="E2276" s="1">
        <v>42916</v>
      </c>
      <c r="F2276" s="1">
        <v>42976</v>
      </c>
      <c r="G2276" s="1">
        <v>42949</v>
      </c>
      <c r="H2276">
        <v>16.72</v>
      </c>
      <c r="I2276">
        <f t="shared" si="70"/>
        <v>-27</v>
      </c>
      <c r="J2276">
        <f t="shared" si="71"/>
        <v>-451.43999999999994</v>
      </c>
    </row>
    <row r="2277" spans="1:10">
      <c r="A2277" t="s">
        <v>1114</v>
      </c>
      <c r="C2277">
        <v>100920792</v>
      </c>
      <c r="D2277">
        <v>9317103034</v>
      </c>
      <c r="E2277" s="1">
        <v>42916</v>
      </c>
      <c r="F2277" s="1">
        <v>42976</v>
      </c>
      <c r="G2277" s="1">
        <v>42949</v>
      </c>
      <c r="H2277">
        <v>38</v>
      </c>
      <c r="I2277">
        <f t="shared" si="70"/>
        <v>-27</v>
      </c>
      <c r="J2277">
        <f t="shared" si="71"/>
        <v>-1026</v>
      </c>
    </row>
    <row r="2278" spans="1:10">
      <c r="A2278" t="s">
        <v>1114</v>
      </c>
      <c r="C2278">
        <v>100920792</v>
      </c>
      <c r="D2278">
        <v>9317103034</v>
      </c>
      <c r="E2278" s="1">
        <v>42916</v>
      </c>
      <c r="F2278" s="1">
        <v>42976</v>
      </c>
      <c r="G2278" s="1">
        <v>42949</v>
      </c>
      <c r="H2278">
        <v>37.5</v>
      </c>
      <c r="I2278">
        <f t="shared" si="70"/>
        <v>-27</v>
      </c>
      <c r="J2278">
        <f t="shared" si="71"/>
        <v>-1012.5</v>
      </c>
    </row>
    <row r="2279" spans="1:10">
      <c r="A2279" t="s">
        <v>1114</v>
      </c>
      <c r="C2279">
        <v>100920792</v>
      </c>
      <c r="D2279">
        <v>9317103035</v>
      </c>
      <c r="E2279" s="1">
        <v>42916</v>
      </c>
      <c r="F2279" s="1">
        <v>42976</v>
      </c>
      <c r="G2279" s="1">
        <v>42949</v>
      </c>
      <c r="H2279">
        <v>4.9800000000000004</v>
      </c>
      <c r="I2279">
        <f t="shared" si="70"/>
        <v>-27</v>
      </c>
      <c r="J2279">
        <f t="shared" si="71"/>
        <v>-134.46</v>
      </c>
    </row>
    <row r="2280" spans="1:10">
      <c r="A2280" t="s">
        <v>1114</v>
      </c>
      <c r="C2280">
        <v>100920792</v>
      </c>
      <c r="D2280">
        <v>9317103035</v>
      </c>
      <c r="E2280" s="1">
        <v>42916</v>
      </c>
      <c r="F2280" s="1">
        <v>42976</v>
      </c>
      <c r="G2280" s="1">
        <v>42949</v>
      </c>
      <c r="H2280">
        <v>1.4</v>
      </c>
      <c r="I2280">
        <f t="shared" si="70"/>
        <v>-27</v>
      </c>
      <c r="J2280">
        <f t="shared" si="71"/>
        <v>-37.799999999999997</v>
      </c>
    </row>
    <row r="2281" spans="1:10">
      <c r="A2281" t="s">
        <v>1114</v>
      </c>
      <c r="C2281">
        <v>100920792</v>
      </c>
      <c r="D2281">
        <v>9317103036</v>
      </c>
      <c r="E2281" s="1">
        <v>42916</v>
      </c>
      <c r="F2281" s="1">
        <v>42976</v>
      </c>
      <c r="G2281" s="1">
        <v>42949</v>
      </c>
      <c r="H2281">
        <v>2.4500000000000002</v>
      </c>
      <c r="I2281">
        <f t="shared" si="70"/>
        <v>-27</v>
      </c>
      <c r="J2281">
        <f t="shared" si="71"/>
        <v>-66.150000000000006</v>
      </c>
    </row>
    <row r="2282" spans="1:10">
      <c r="A2282" t="s">
        <v>1114</v>
      </c>
      <c r="C2282">
        <v>100920792</v>
      </c>
      <c r="D2282">
        <v>9317103036</v>
      </c>
      <c r="E2282" s="1">
        <v>42916</v>
      </c>
      <c r="F2282" s="1">
        <v>42976</v>
      </c>
      <c r="G2282" s="1">
        <v>42949</v>
      </c>
      <c r="H2282">
        <v>4.75</v>
      </c>
      <c r="I2282">
        <f t="shared" si="70"/>
        <v>-27</v>
      </c>
      <c r="J2282">
        <f t="shared" si="71"/>
        <v>-128.25</v>
      </c>
    </row>
    <row r="2283" spans="1:10">
      <c r="A2283" t="s">
        <v>1114</v>
      </c>
      <c r="C2283">
        <v>100920792</v>
      </c>
      <c r="D2283">
        <v>9317103037</v>
      </c>
      <c r="E2283" s="1">
        <v>42916</v>
      </c>
      <c r="F2283" s="1">
        <v>42976</v>
      </c>
      <c r="G2283" s="1">
        <v>42949</v>
      </c>
      <c r="H2283" s="2">
        <v>2319.09</v>
      </c>
      <c r="I2283">
        <f t="shared" si="70"/>
        <v>-27</v>
      </c>
      <c r="J2283">
        <f t="shared" si="71"/>
        <v>-62615.430000000008</v>
      </c>
    </row>
    <row r="2284" spans="1:10">
      <c r="A2284" t="s">
        <v>1114</v>
      </c>
      <c r="C2284">
        <v>100920792</v>
      </c>
      <c r="D2284">
        <v>9317103038</v>
      </c>
      <c r="E2284" s="1">
        <v>42916</v>
      </c>
      <c r="F2284" s="1">
        <v>43006</v>
      </c>
      <c r="G2284" s="1">
        <v>42949</v>
      </c>
      <c r="H2284">
        <v>16.16</v>
      </c>
      <c r="I2284">
        <f t="shared" si="70"/>
        <v>-57</v>
      </c>
      <c r="J2284">
        <f t="shared" si="71"/>
        <v>-921.12</v>
      </c>
    </row>
    <row r="2285" spans="1:10">
      <c r="A2285" t="s">
        <v>1114</v>
      </c>
      <c r="C2285">
        <v>100920792</v>
      </c>
      <c r="D2285">
        <v>9317103053</v>
      </c>
      <c r="E2285" s="1">
        <v>42947</v>
      </c>
      <c r="F2285" s="1">
        <v>43007</v>
      </c>
      <c r="G2285" s="1">
        <v>42983</v>
      </c>
      <c r="H2285" s="2">
        <v>2375</v>
      </c>
      <c r="I2285">
        <f t="shared" si="70"/>
        <v>-24</v>
      </c>
      <c r="J2285">
        <f t="shared" si="71"/>
        <v>-57000</v>
      </c>
    </row>
    <row r="2286" spans="1:10">
      <c r="A2286" t="s">
        <v>1114</v>
      </c>
      <c r="C2286">
        <v>100920792</v>
      </c>
      <c r="D2286">
        <v>9317103055</v>
      </c>
      <c r="E2286" s="1">
        <v>42947</v>
      </c>
      <c r="F2286" s="1">
        <v>43007</v>
      </c>
      <c r="G2286" s="1">
        <v>42983</v>
      </c>
      <c r="H2286">
        <v>475</v>
      </c>
      <c r="I2286">
        <f t="shared" si="70"/>
        <v>-24</v>
      </c>
      <c r="J2286">
        <f t="shared" si="71"/>
        <v>-11400</v>
      </c>
    </row>
    <row r="2287" spans="1:10">
      <c r="A2287" t="s">
        <v>1114</v>
      </c>
      <c r="C2287">
        <v>100920792</v>
      </c>
      <c r="D2287">
        <v>9317103056</v>
      </c>
      <c r="E2287" s="1">
        <v>42947</v>
      </c>
      <c r="F2287" s="1">
        <v>43007</v>
      </c>
      <c r="G2287" s="1">
        <v>42983</v>
      </c>
      <c r="H2287" s="2">
        <v>6333.65</v>
      </c>
      <c r="I2287">
        <f t="shared" si="70"/>
        <v>-24</v>
      </c>
      <c r="J2287">
        <f t="shared" si="71"/>
        <v>-152007.59999999998</v>
      </c>
    </row>
    <row r="2288" spans="1:10">
      <c r="A2288" t="s">
        <v>1114</v>
      </c>
      <c r="C2288">
        <v>100920792</v>
      </c>
      <c r="D2288">
        <v>9317103057</v>
      </c>
      <c r="E2288" s="1">
        <v>42947</v>
      </c>
      <c r="F2288" s="1">
        <v>43037</v>
      </c>
      <c r="G2288" s="1">
        <v>42983</v>
      </c>
      <c r="H2288">
        <v>14.39</v>
      </c>
      <c r="I2288">
        <f t="shared" si="70"/>
        <v>-54</v>
      </c>
      <c r="J2288">
        <f t="shared" si="71"/>
        <v>-777.06000000000006</v>
      </c>
    </row>
    <row r="2289" spans="1:10">
      <c r="A2289" t="s">
        <v>1114</v>
      </c>
      <c r="C2289">
        <v>100920792</v>
      </c>
      <c r="D2289">
        <v>9317103058</v>
      </c>
      <c r="E2289" s="1">
        <v>42947</v>
      </c>
      <c r="F2289" s="1">
        <v>43037</v>
      </c>
      <c r="G2289" s="1">
        <v>42983</v>
      </c>
      <c r="H2289">
        <v>7.2</v>
      </c>
      <c r="I2289">
        <f t="shared" si="70"/>
        <v>-54</v>
      </c>
      <c r="J2289">
        <f t="shared" si="71"/>
        <v>-388.8</v>
      </c>
    </row>
    <row r="2290" spans="1:10">
      <c r="A2290" t="s">
        <v>1114</v>
      </c>
      <c r="C2290">
        <v>100920792</v>
      </c>
      <c r="D2290">
        <v>9317103060</v>
      </c>
      <c r="E2290" s="1">
        <v>42947</v>
      </c>
      <c r="F2290" s="1">
        <v>43037</v>
      </c>
      <c r="G2290" s="1">
        <v>42983</v>
      </c>
      <c r="H2290">
        <v>7.2</v>
      </c>
      <c r="I2290">
        <f t="shared" si="70"/>
        <v>-54</v>
      </c>
      <c r="J2290">
        <f t="shared" si="71"/>
        <v>-388.8</v>
      </c>
    </row>
    <row r="2291" spans="1:10">
      <c r="A2291" t="s">
        <v>1114</v>
      </c>
      <c r="C2291">
        <v>100920792</v>
      </c>
      <c r="D2291">
        <v>9317103061</v>
      </c>
      <c r="E2291" s="1">
        <v>42947</v>
      </c>
      <c r="F2291" s="1">
        <v>43037</v>
      </c>
      <c r="G2291" s="1">
        <v>42983</v>
      </c>
      <c r="H2291">
        <v>65.86</v>
      </c>
      <c r="I2291">
        <f t="shared" si="70"/>
        <v>-54</v>
      </c>
      <c r="J2291">
        <f t="shared" si="71"/>
        <v>-3556.44</v>
      </c>
    </row>
    <row r="2292" spans="1:10">
      <c r="A2292" t="s">
        <v>1114</v>
      </c>
      <c r="C2292">
        <v>100920792</v>
      </c>
      <c r="D2292">
        <v>9317103062</v>
      </c>
      <c r="E2292" s="1">
        <v>42947</v>
      </c>
      <c r="F2292" s="1">
        <v>43037</v>
      </c>
      <c r="G2292" s="1">
        <v>42983</v>
      </c>
      <c r="H2292">
        <v>19.14</v>
      </c>
      <c r="I2292">
        <f t="shared" si="70"/>
        <v>-54</v>
      </c>
      <c r="J2292">
        <f t="shared" si="71"/>
        <v>-1033.56</v>
      </c>
    </row>
    <row r="2293" spans="1:10">
      <c r="A2293" t="s">
        <v>1114</v>
      </c>
      <c r="C2293">
        <v>100920792</v>
      </c>
      <c r="D2293">
        <v>9317103063</v>
      </c>
      <c r="E2293" s="1">
        <v>42947</v>
      </c>
      <c r="F2293" s="1">
        <v>43007</v>
      </c>
      <c r="G2293" s="1">
        <v>42983</v>
      </c>
      <c r="H2293" s="2">
        <v>2319.09</v>
      </c>
      <c r="I2293">
        <f t="shared" si="70"/>
        <v>-24</v>
      </c>
      <c r="J2293">
        <f t="shared" si="71"/>
        <v>-55658.16</v>
      </c>
    </row>
    <row r="2294" spans="1:10">
      <c r="A2294" t="s">
        <v>1114</v>
      </c>
      <c r="C2294">
        <v>100920792</v>
      </c>
      <c r="D2294">
        <v>9317103064</v>
      </c>
      <c r="E2294" s="1">
        <v>42947</v>
      </c>
      <c r="F2294" s="1">
        <v>43037</v>
      </c>
      <c r="G2294" s="1">
        <v>42983</v>
      </c>
      <c r="H2294">
        <v>14.39</v>
      </c>
      <c r="I2294">
        <f t="shared" si="70"/>
        <v>-54</v>
      </c>
      <c r="J2294">
        <f t="shared" si="71"/>
        <v>-777.06000000000006</v>
      </c>
    </row>
    <row r="2295" spans="1:10">
      <c r="A2295" t="s">
        <v>1114</v>
      </c>
      <c r="C2295">
        <v>100920792</v>
      </c>
      <c r="D2295">
        <v>9317103065</v>
      </c>
      <c r="E2295" s="1">
        <v>42947</v>
      </c>
      <c r="F2295" s="1">
        <v>43037</v>
      </c>
      <c r="G2295" s="1">
        <v>42983</v>
      </c>
      <c r="H2295">
        <v>48.2</v>
      </c>
      <c r="I2295">
        <f t="shared" si="70"/>
        <v>-54</v>
      </c>
      <c r="J2295">
        <f t="shared" si="71"/>
        <v>-2602.8000000000002</v>
      </c>
    </row>
    <row r="2296" spans="1:10">
      <c r="A2296" t="s">
        <v>1114</v>
      </c>
      <c r="C2296">
        <v>100920792</v>
      </c>
      <c r="D2296">
        <v>9317103066</v>
      </c>
      <c r="E2296" s="1">
        <v>42947</v>
      </c>
      <c r="F2296" s="1">
        <v>43037</v>
      </c>
      <c r="G2296" s="1">
        <v>42983</v>
      </c>
      <c r="H2296">
        <v>14.39</v>
      </c>
      <c r="I2296">
        <f t="shared" si="70"/>
        <v>-54</v>
      </c>
      <c r="J2296">
        <f t="shared" si="71"/>
        <v>-777.06000000000006</v>
      </c>
    </row>
    <row r="2297" spans="1:10">
      <c r="A2297" t="s">
        <v>1114</v>
      </c>
      <c r="C2297">
        <v>100920792</v>
      </c>
      <c r="D2297">
        <v>9317103067</v>
      </c>
      <c r="E2297" s="1">
        <v>42947</v>
      </c>
      <c r="F2297" s="1">
        <v>43037</v>
      </c>
      <c r="G2297" s="1">
        <v>42983</v>
      </c>
      <c r="H2297">
        <v>21.59</v>
      </c>
      <c r="I2297">
        <f t="shared" si="70"/>
        <v>-54</v>
      </c>
      <c r="J2297">
        <f t="shared" si="71"/>
        <v>-1165.8599999999999</v>
      </c>
    </row>
    <row r="2298" spans="1:10">
      <c r="A2298" t="s">
        <v>1114</v>
      </c>
      <c r="C2298">
        <v>100920792</v>
      </c>
      <c r="D2298">
        <v>9317103069</v>
      </c>
      <c r="E2298" s="1">
        <v>42947</v>
      </c>
      <c r="F2298" s="1">
        <v>43037</v>
      </c>
      <c r="G2298" s="1">
        <v>42983</v>
      </c>
      <c r="H2298">
        <v>6.38</v>
      </c>
      <c r="I2298">
        <f t="shared" si="70"/>
        <v>-54</v>
      </c>
      <c r="J2298">
        <f t="shared" si="71"/>
        <v>-344.52</v>
      </c>
    </row>
    <row r="2299" spans="1:10">
      <c r="A2299" t="s">
        <v>1114</v>
      </c>
      <c r="C2299">
        <v>100920792</v>
      </c>
      <c r="D2299">
        <v>9317103070</v>
      </c>
      <c r="E2299" s="1">
        <v>42947</v>
      </c>
      <c r="F2299" s="1">
        <v>43037</v>
      </c>
      <c r="G2299" s="1">
        <v>42983</v>
      </c>
      <c r="H2299">
        <v>23.22</v>
      </c>
      <c r="I2299">
        <f t="shared" si="70"/>
        <v>-54</v>
      </c>
      <c r="J2299">
        <f t="shared" si="71"/>
        <v>-1253.8799999999999</v>
      </c>
    </row>
    <row r="2300" spans="1:10">
      <c r="A2300" t="s">
        <v>1114</v>
      </c>
      <c r="C2300">
        <v>100920792</v>
      </c>
      <c r="D2300">
        <v>9317103071</v>
      </c>
      <c r="E2300" s="1">
        <v>42947</v>
      </c>
      <c r="F2300" s="1">
        <v>43037</v>
      </c>
      <c r="G2300" s="1">
        <v>42983</v>
      </c>
      <c r="H2300">
        <v>28.78</v>
      </c>
      <c r="I2300">
        <f t="shared" si="70"/>
        <v>-54</v>
      </c>
      <c r="J2300">
        <f t="shared" si="71"/>
        <v>-1554.1200000000001</v>
      </c>
    </row>
    <row r="2301" spans="1:10">
      <c r="A2301" t="s">
        <v>1114</v>
      </c>
      <c r="C2301">
        <v>100920792</v>
      </c>
      <c r="D2301">
        <v>9317103072</v>
      </c>
      <c r="E2301" s="1">
        <v>42947</v>
      </c>
      <c r="F2301" s="1">
        <v>43037</v>
      </c>
      <c r="G2301" s="1">
        <v>42983</v>
      </c>
      <c r="H2301">
        <v>10.46</v>
      </c>
      <c r="I2301">
        <f t="shared" si="70"/>
        <v>-54</v>
      </c>
      <c r="J2301">
        <f t="shared" si="71"/>
        <v>-564.84</v>
      </c>
    </row>
    <row r="2302" spans="1:10">
      <c r="A2302" t="s">
        <v>1114</v>
      </c>
      <c r="C2302">
        <v>100920792</v>
      </c>
      <c r="D2302">
        <v>9317103073</v>
      </c>
      <c r="E2302" s="1">
        <v>42947</v>
      </c>
      <c r="F2302" s="1">
        <v>43037</v>
      </c>
      <c r="G2302" s="1">
        <v>42983</v>
      </c>
      <c r="H2302">
        <v>6.38</v>
      </c>
      <c r="I2302">
        <f t="shared" si="70"/>
        <v>-54</v>
      </c>
      <c r="J2302">
        <f t="shared" si="71"/>
        <v>-344.52</v>
      </c>
    </row>
    <row r="2303" spans="1:10">
      <c r="A2303" t="s">
        <v>1114</v>
      </c>
      <c r="C2303">
        <v>100920792</v>
      </c>
      <c r="D2303">
        <v>9317103074</v>
      </c>
      <c r="E2303" s="1">
        <v>42947</v>
      </c>
      <c r="F2303" s="1">
        <v>43037</v>
      </c>
      <c r="G2303" s="1">
        <v>42983</v>
      </c>
      <c r="H2303">
        <v>13.58</v>
      </c>
      <c r="I2303">
        <f t="shared" si="70"/>
        <v>-54</v>
      </c>
      <c r="J2303">
        <f t="shared" si="71"/>
        <v>-733.32</v>
      </c>
    </row>
    <row r="2304" spans="1:10">
      <c r="A2304" t="s">
        <v>1114</v>
      </c>
      <c r="C2304">
        <v>100920792</v>
      </c>
      <c r="D2304">
        <v>9317103076</v>
      </c>
      <c r="E2304" s="1">
        <v>42947</v>
      </c>
      <c r="F2304" s="1">
        <v>43037</v>
      </c>
      <c r="G2304" s="1">
        <v>42983</v>
      </c>
      <c r="H2304">
        <v>6.38</v>
      </c>
      <c r="I2304">
        <f t="shared" si="70"/>
        <v>-54</v>
      </c>
      <c r="J2304">
        <f t="shared" si="71"/>
        <v>-344.52</v>
      </c>
    </row>
    <row r="2305" spans="1:10">
      <c r="A2305" t="s">
        <v>1114</v>
      </c>
      <c r="C2305">
        <v>100920792</v>
      </c>
      <c r="D2305">
        <v>9317103077</v>
      </c>
      <c r="E2305" s="1">
        <v>42947</v>
      </c>
      <c r="F2305" s="1">
        <v>43037</v>
      </c>
      <c r="G2305" s="1">
        <v>42983</v>
      </c>
      <c r="H2305">
        <v>31.37</v>
      </c>
      <c r="I2305">
        <f t="shared" ref="I2305:I2368" si="72">G2305-F2305</f>
        <v>-54</v>
      </c>
      <c r="J2305">
        <f t="shared" ref="J2305:J2368" si="73">H2305*I2305</f>
        <v>-1693.98</v>
      </c>
    </row>
    <row r="2306" spans="1:10">
      <c r="A2306" t="s">
        <v>1114</v>
      </c>
      <c r="C2306">
        <v>100920792</v>
      </c>
      <c r="D2306">
        <v>9317103079</v>
      </c>
      <c r="E2306" s="1">
        <v>42947</v>
      </c>
      <c r="F2306" s="1">
        <v>43007</v>
      </c>
      <c r="G2306" s="1">
        <v>42983</v>
      </c>
      <c r="H2306" s="2">
        <v>2319.09</v>
      </c>
      <c r="I2306">
        <f t="shared" si="72"/>
        <v>-24</v>
      </c>
      <c r="J2306">
        <f t="shared" si="73"/>
        <v>-55658.16</v>
      </c>
    </row>
    <row r="2307" spans="1:10">
      <c r="A2307" t="s">
        <v>1114</v>
      </c>
      <c r="C2307">
        <v>100920792</v>
      </c>
      <c r="D2307">
        <v>9317103080</v>
      </c>
      <c r="E2307" s="1">
        <v>42947</v>
      </c>
      <c r="F2307" s="1">
        <v>43007</v>
      </c>
      <c r="G2307" s="1">
        <v>42983</v>
      </c>
      <c r="H2307" s="2">
        <v>2319.09</v>
      </c>
      <c r="I2307">
        <f t="shared" si="72"/>
        <v>-24</v>
      </c>
      <c r="J2307">
        <f t="shared" si="73"/>
        <v>-55658.16</v>
      </c>
    </row>
    <row r="2308" spans="1:10">
      <c r="A2308" t="s">
        <v>1115</v>
      </c>
      <c r="C2308">
        <v>9018810151</v>
      </c>
      <c r="D2308" t="s">
        <v>1116</v>
      </c>
      <c r="E2308" s="1">
        <v>42844</v>
      </c>
      <c r="F2308" s="1">
        <v>42904</v>
      </c>
      <c r="G2308" s="1">
        <v>42928</v>
      </c>
      <c r="H2308" s="2">
        <v>2160</v>
      </c>
      <c r="I2308">
        <f t="shared" si="72"/>
        <v>24</v>
      </c>
      <c r="J2308">
        <f t="shared" si="73"/>
        <v>51840</v>
      </c>
    </row>
    <row r="2309" spans="1:10">
      <c r="A2309" t="s">
        <v>1115</v>
      </c>
      <c r="C2309">
        <v>9018810151</v>
      </c>
      <c r="D2309" t="s">
        <v>1117</v>
      </c>
      <c r="E2309" s="1">
        <v>42878</v>
      </c>
      <c r="F2309" s="1">
        <v>42938</v>
      </c>
      <c r="G2309" s="1">
        <v>42928</v>
      </c>
      <c r="H2309" s="2">
        <v>1440</v>
      </c>
      <c r="I2309">
        <f t="shared" si="72"/>
        <v>-10</v>
      </c>
      <c r="J2309">
        <f t="shared" si="73"/>
        <v>-14400</v>
      </c>
    </row>
    <row r="2310" spans="1:10">
      <c r="A2310" t="s">
        <v>1115</v>
      </c>
      <c r="C2310">
        <v>9018810151</v>
      </c>
      <c r="D2310" t="s">
        <v>1118</v>
      </c>
      <c r="E2310" s="1">
        <v>42886</v>
      </c>
      <c r="F2310" s="1">
        <v>42946</v>
      </c>
      <c r="G2310" s="1">
        <v>42928</v>
      </c>
      <c r="H2310" s="2">
        <v>1440</v>
      </c>
      <c r="I2310">
        <f t="shared" si="72"/>
        <v>-18</v>
      </c>
      <c r="J2310">
        <f t="shared" si="73"/>
        <v>-25920</v>
      </c>
    </row>
    <row r="2311" spans="1:10">
      <c r="A2311" t="s">
        <v>1119</v>
      </c>
      <c r="C2311">
        <v>3465460792</v>
      </c>
      <c r="D2311">
        <v>4</v>
      </c>
      <c r="E2311" s="1">
        <v>42766</v>
      </c>
      <c r="F2311" s="1">
        <v>42826</v>
      </c>
      <c r="G2311" s="1">
        <v>43004</v>
      </c>
      <c r="H2311">
        <v>93.99</v>
      </c>
      <c r="I2311">
        <f t="shared" si="72"/>
        <v>178</v>
      </c>
      <c r="J2311">
        <f t="shared" si="73"/>
        <v>16730.219999999998</v>
      </c>
    </row>
    <row r="2312" spans="1:10">
      <c r="A2312" t="s">
        <v>1119</v>
      </c>
      <c r="C2312">
        <v>3465460792</v>
      </c>
      <c r="D2312">
        <v>9</v>
      </c>
      <c r="E2312" s="1">
        <v>42794</v>
      </c>
      <c r="F2312" s="1">
        <v>42854</v>
      </c>
      <c r="G2312" s="1">
        <v>43004</v>
      </c>
      <c r="H2312">
        <v>94</v>
      </c>
      <c r="I2312">
        <f t="shared" si="72"/>
        <v>150</v>
      </c>
      <c r="J2312">
        <f t="shared" si="73"/>
        <v>14100</v>
      </c>
    </row>
    <row r="2313" spans="1:10">
      <c r="A2313" t="s">
        <v>1120</v>
      </c>
      <c r="C2313">
        <v>2852800792</v>
      </c>
      <c r="D2313" t="s">
        <v>1121</v>
      </c>
      <c r="E2313" s="1">
        <v>42948</v>
      </c>
      <c r="F2313" s="1">
        <v>43008</v>
      </c>
      <c r="G2313" s="1">
        <v>42977</v>
      </c>
      <c r="H2313">
        <v>600</v>
      </c>
      <c r="I2313">
        <f t="shared" si="72"/>
        <v>-31</v>
      </c>
      <c r="J2313">
        <f t="shared" si="73"/>
        <v>-18600</v>
      </c>
    </row>
    <row r="2314" spans="1:10">
      <c r="A2314" t="s">
        <v>1120</v>
      </c>
      <c r="C2314">
        <v>2852800792</v>
      </c>
      <c r="D2314" t="s">
        <v>1122</v>
      </c>
      <c r="E2314" s="1">
        <v>42948</v>
      </c>
      <c r="F2314" s="1">
        <v>43008</v>
      </c>
      <c r="G2314" s="1">
        <v>42977</v>
      </c>
      <c r="H2314">
        <v>600</v>
      </c>
      <c r="I2314">
        <f t="shared" si="72"/>
        <v>-31</v>
      </c>
      <c r="J2314">
        <f t="shared" si="73"/>
        <v>-18600</v>
      </c>
    </row>
    <row r="2315" spans="1:10">
      <c r="A2315" t="s">
        <v>1120</v>
      </c>
      <c r="C2315">
        <v>2852800792</v>
      </c>
      <c r="D2315" t="s">
        <v>1123</v>
      </c>
      <c r="E2315" s="1">
        <v>42948</v>
      </c>
      <c r="F2315" s="1">
        <v>43008</v>
      </c>
      <c r="G2315" s="1">
        <v>42977</v>
      </c>
      <c r="H2315" s="2">
        <v>2150</v>
      </c>
      <c r="I2315">
        <f t="shared" si="72"/>
        <v>-31</v>
      </c>
      <c r="J2315">
        <f t="shared" si="73"/>
        <v>-66650</v>
      </c>
    </row>
    <row r="2316" spans="1:10">
      <c r="A2316" t="s">
        <v>1124</v>
      </c>
      <c r="C2316">
        <v>857260798</v>
      </c>
      <c r="D2316" t="s">
        <v>385</v>
      </c>
      <c r="E2316" s="1">
        <v>42555</v>
      </c>
      <c r="F2316" s="1">
        <v>42645</v>
      </c>
      <c r="G2316" s="1">
        <v>43003</v>
      </c>
      <c r="H2316" s="2">
        <v>1495.43</v>
      </c>
      <c r="I2316">
        <f t="shared" si="72"/>
        <v>358</v>
      </c>
      <c r="J2316">
        <f t="shared" si="73"/>
        <v>535363.94000000006</v>
      </c>
    </row>
    <row r="2317" spans="1:10">
      <c r="A2317" t="s">
        <v>1125</v>
      </c>
      <c r="C2317">
        <v>12146481002</v>
      </c>
      <c r="D2317">
        <v>386</v>
      </c>
      <c r="E2317" s="1">
        <v>42828</v>
      </c>
      <c r="F2317" s="1">
        <v>42918</v>
      </c>
      <c r="G2317" s="1">
        <v>42930</v>
      </c>
      <c r="H2317" s="2">
        <v>10739.76</v>
      </c>
      <c r="I2317">
        <f t="shared" si="72"/>
        <v>12</v>
      </c>
      <c r="J2317">
        <f t="shared" si="73"/>
        <v>128877.12</v>
      </c>
    </row>
    <row r="2318" spans="1:10">
      <c r="A2318" t="s">
        <v>1125</v>
      </c>
      <c r="C2318">
        <v>12146481002</v>
      </c>
      <c r="D2318">
        <v>585</v>
      </c>
      <c r="E2318" s="1">
        <v>42872</v>
      </c>
      <c r="F2318" s="1">
        <v>42962</v>
      </c>
      <c r="G2318" s="1">
        <v>42930</v>
      </c>
      <c r="H2318" s="2">
        <v>10739.76</v>
      </c>
      <c r="I2318">
        <f t="shared" si="72"/>
        <v>-32</v>
      </c>
      <c r="J2318">
        <f t="shared" si="73"/>
        <v>-343672.32000000001</v>
      </c>
    </row>
    <row r="2319" spans="1:10">
      <c r="A2319" t="s">
        <v>1125</v>
      </c>
      <c r="C2319">
        <v>12146481002</v>
      </c>
      <c r="D2319">
        <v>684</v>
      </c>
      <c r="E2319" s="1">
        <v>42892</v>
      </c>
      <c r="F2319" s="1">
        <v>42982</v>
      </c>
      <c r="G2319" s="1">
        <v>42930</v>
      </c>
      <c r="H2319" s="2">
        <v>5369.88</v>
      </c>
      <c r="I2319">
        <f t="shared" si="72"/>
        <v>-52</v>
      </c>
      <c r="J2319">
        <f t="shared" si="73"/>
        <v>-279233.76</v>
      </c>
    </row>
    <row r="2320" spans="1:10">
      <c r="A2320" t="s">
        <v>1125</v>
      </c>
      <c r="C2320">
        <v>12146481002</v>
      </c>
      <c r="D2320">
        <v>711</v>
      </c>
      <c r="E2320" s="1">
        <v>42894</v>
      </c>
      <c r="F2320" s="1">
        <v>42984</v>
      </c>
      <c r="G2320" s="1">
        <v>42930</v>
      </c>
      <c r="H2320" s="2">
        <v>5369.88</v>
      </c>
      <c r="I2320">
        <f t="shared" si="72"/>
        <v>-54</v>
      </c>
      <c r="J2320">
        <f t="shared" si="73"/>
        <v>-289973.52</v>
      </c>
    </row>
    <row r="2321" spans="1:10">
      <c r="A2321" t="s">
        <v>1125</v>
      </c>
      <c r="C2321">
        <v>12146481002</v>
      </c>
      <c r="D2321">
        <v>858</v>
      </c>
      <c r="E2321" s="1">
        <v>42923</v>
      </c>
      <c r="F2321" s="1">
        <v>43013</v>
      </c>
      <c r="G2321" s="1">
        <v>42949</v>
      </c>
      <c r="H2321" s="2">
        <v>16109.64</v>
      </c>
      <c r="I2321">
        <f t="shared" si="72"/>
        <v>-64</v>
      </c>
      <c r="J2321">
        <f t="shared" si="73"/>
        <v>-1031016.96</v>
      </c>
    </row>
    <row r="2322" spans="1:10">
      <c r="A2322" t="s">
        <v>1126</v>
      </c>
      <c r="C2322">
        <v>8457170960</v>
      </c>
      <c r="D2322">
        <v>17500248</v>
      </c>
      <c r="E2322" s="1">
        <v>42781</v>
      </c>
      <c r="F2322" s="1">
        <v>42871</v>
      </c>
      <c r="G2322" s="1">
        <v>43007</v>
      </c>
      <c r="H2322" s="2">
        <v>1819</v>
      </c>
      <c r="I2322">
        <f t="shared" si="72"/>
        <v>136</v>
      </c>
      <c r="J2322">
        <f t="shared" si="73"/>
        <v>247384</v>
      </c>
    </row>
    <row r="2323" spans="1:10">
      <c r="A2323" t="s">
        <v>1126</v>
      </c>
      <c r="C2323">
        <v>8457170960</v>
      </c>
      <c r="D2323">
        <v>17500249</v>
      </c>
      <c r="E2323" s="1">
        <v>42781</v>
      </c>
      <c r="F2323" s="1">
        <v>42871</v>
      </c>
      <c r="G2323" s="1">
        <v>42929</v>
      </c>
      <c r="H2323" s="2">
        <v>1812</v>
      </c>
      <c r="I2323">
        <f t="shared" si="72"/>
        <v>58</v>
      </c>
      <c r="J2323">
        <f t="shared" si="73"/>
        <v>105096</v>
      </c>
    </row>
    <row r="2324" spans="1:10">
      <c r="A2324" t="s">
        <v>1126</v>
      </c>
      <c r="C2324">
        <v>8457170960</v>
      </c>
      <c r="D2324">
        <v>17500682</v>
      </c>
      <c r="E2324" s="1">
        <v>42859</v>
      </c>
      <c r="F2324" s="1">
        <v>42919</v>
      </c>
      <c r="G2324" s="1">
        <v>42929</v>
      </c>
      <c r="H2324" s="2">
        <v>1359</v>
      </c>
      <c r="I2324">
        <f t="shared" si="72"/>
        <v>10</v>
      </c>
      <c r="J2324">
        <f t="shared" si="73"/>
        <v>13590</v>
      </c>
    </row>
    <row r="2325" spans="1:10">
      <c r="A2325" t="s">
        <v>1126</v>
      </c>
      <c r="C2325">
        <v>8457170960</v>
      </c>
      <c r="D2325">
        <v>17500683</v>
      </c>
      <c r="E2325" s="1">
        <v>42859</v>
      </c>
      <c r="F2325" s="1">
        <v>42949</v>
      </c>
      <c r="G2325" s="1">
        <v>42929</v>
      </c>
      <c r="H2325" s="2">
        <v>5457</v>
      </c>
      <c r="I2325">
        <f t="shared" si="72"/>
        <v>-20</v>
      </c>
      <c r="J2325">
        <f t="shared" si="73"/>
        <v>-109140</v>
      </c>
    </row>
    <row r="2326" spans="1:10">
      <c r="A2326" t="s">
        <v>1127</v>
      </c>
      <c r="C2326">
        <v>13206920152</v>
      </c>
      <c r="D2326">
        <v>5751007674</v>
      </c>
      <c r="E2326" s="1">
        <v>42858</v>
      </c>
      <c r="F2326" s="1">
        <v>42918</v>
      </c>
      <c r="G2326" s="1">
        <v>42930</v>
      </c>
      <c r="H2326">
        <v>28</v>
      </c>
      <c r="I2326">
        <f t="shared" si="72"/>
        <v>12</v>
      </c>
      <c r="J2326">
        <f t="shared" si="73"/>
        <v>336</v>
      </c>
    </row>
    <row r="2327" spans="1:10">
      <c r="A2327" t="s">
        <v>1127</v>
      </c>
      <c r="C2327">
        <v>13206920152</v>
      </c>
      <c r="D2327">
        <v>5751010007</v>
      </c>
      <c r="E2327" s="1">
        <v>42898</v>
      </c>
      <c r="F2327" s="1">
        <v>42988</v>
      </c>
      <c r="G2327" s="1">
        <v>42930</v>
      </c>
      <c r="H2327">
        <v>56</v>
      </c>
      <c r="I2327">
        <f t="shared" si="72"/>
        <v>-58</v>
      </c>
      <c r="J2327">
        <f t="shared" si="73"/>
        <v>-3248</v>
      </c>
    </row>
    <row r="2328" spans="1:10">
      <c r="A2328" t="s">
        <v>1127</v>
      </c>
      <c r="C2328">
        <v>13206920152</v>
      </c>
      <c r="D2328">
        <v>5751011122</v>
      </c>
      <c r="E2328" s="1">
        <v>42916</v>
      </c>
      <c r="F2328" s="1">
        <v>42976</v>
      </c>
      <c r="G2328" s="1">
        <v>42930</v>
      </c>
      <c r="H2328">
        <v>408</v>
      </c>
      <c r="I2328">
        <f t="shared" si="72"/>
        <v>-46</v>
      </c>
      <c r="J2328">
        <f t="shared" si="73"/>
        <v>-18768</v>
      </c>
    </row>
    <row r="2329" spans="1:10">
      <c r="A2329" t="s">
        <v>1127</v>
      </c>
      <c r="C2329">
        <v>13206920152</v>
      </c>
      <c r="D2329">
        <v>5751011440</v>
      </c>
      <c r="E2329" s="1">
        <v>42921</v>
      </c>
      <c r="F2329" s="1">
        <v>43011</v>
      </c>
      <c r="G2329" s="1">
        <v>42950</v>
      </c>
      <c r="H2329">
        <v>28</v>
      </c>
      <c r="I2329">
        <f t="shared" si="72"/>
        <v>-61</v>
      </c>
      <c r="J2329">
        <f t="shared" si="73"/>
        <v>-1708</v>
      </c>
    </row>
    <row r="2330" spans="1:10">
      <c r="A2330" t="s">
        <v>1128</v>
      </c>
      <c r="C2330">
        <v>10191080158</v>
      </c>
      <c r="D2330" t="s">
        <v>1129</v>
      </c>
      <c r="E2330" s="1">
        <v>42870</v>
      </c>
      <c r="F2330" s="1">
        <v>42960</v>
      </c>
      <c r="G2330" s="1">
        <v>42929</v>
      </c>
      <c r="H2330">
        <v>562.5</v>
      </c>
      <c r="I2330">
        <f t="shared" si="72"/>
        <v>-31</v>
      </c>
      <c r="J2330">
        <f t="shared" si="73"/>
        <v>-17437.5</v>
      </c>
    </row>
    <row r="2331" spans="1:10">
      <c r="A2331" t="s">
        <v>1128</v>
      </c>
      <c r="C2331">
        <v>10191080158</v>
      </c>
      <c r="D2331" t="s">
        <v>1130</v>
      </c>
      <c r="E2331" s="1">
        <v>42870</v>
      </c>
      <c r="F2331" s="1">
        <v>42960</v>
      </c>
      <c r="G2331" s="1">
        <v>42929</v>
      </c>
      <c r="H2331" s="2">
        <v>1456.8</v>
      </c>
      <c r="I2331">
        <f t="shared" si="72"/>
        <v>-31</v>
      </c>
      <c r="J2331">
        <f t="shared" si="73"/>
        <v>-45160.799999999996</v>
      </c>
    </row>
    <row r="2332" spans="1:10">
      <c r="A2332" t="s">
        <v>1131</v>
      </c>
      <c r="C2332">
        <v>4983470651</v>
      </c>
      <c r="D2332" t="s">
        <v>1132</v>
      </c>
      <c r="E2332" s="1">
        <v>42290</v>
      </c>
      <c r="F2332" s="1">
        <v>42380</v>
      </c>
      <c r="G2332" s="1">
        <v>42943</v>
      </c>
      <c r="H2332">
        <v>-341.87</v>
      </c>
      <c r="I2332">
        <f t="shared" si="72"/>
        <v>563</v>
      </c>
      <c r="J2332">
        <f t="shared" si="73"/>
        <v>-192472.81</v>
      </c>
    </row>
    <row r="2333" spans="1:10">
      <c r="A2333" t="s">
        <v>1131</v>
      </c>
      <c r="C2333">
        <v>4983470651</v>
      </c>
      <c r="D2333" t="s">
        <v>1133</v>
      </c>
      <c r="E2333" s="1">
        <v>42290</v>
      </c>
      <c r="F2333" s="1">
        <v>42380</v>
      </c>
      <c r="G2333" s="1">
        <v>42943</v>
      </c>
      <c r="H2333">
        <v>-341.87</v>
      </c>
      <c r="I2333">
        <f t="shared" si="72"/>
        <v>563</v>
      </c>
      <c r="J2333">
        <f t="shared" si="73"/>
        <v>-192472.81</v>
      </c>
    </row>
    <row r="2334" spans="1:10">
      <c r="A2334" t="s">
        <v>1131</v>
      </c>
      <c r="C2334">
        <v>4983470651</v>
      </c>
      <c r="D2334" t="s">
        <v>1134</v>
      </c>
      <c r="E2334" s="1">
        <v>42290</v>
      </c>
      <c r="F2334" s="1">
        <v>42380</v>
      </c>
      <c r="G2334" s="1">
        <v>42943</v>
      </c>
      <c r="H2334">
        <v>-341.87</v>
      </c>
      <c r="I2334">
        <f t="shared" si="72"/>
        <v>563</v>
      </c>
      <c r="J2334">
        <f t="shared" si="73"/>
        <v>-192472.81</v>
      </c>
    </row>
    <row r="2335" spans="1:10">
      <c r="A2335" t="s">
        <v>1131</v>
      </c>
      <c r="C2335">
        <v>4983470651</v>
      </c>
      <c r="D2335" t="s">
        <v>1135</v>
      </c>
      <c r="E2335" s="1">
        <v>42310</v>
      </c>
      <c r="F2335" s="1">
        <v>42400</v>
      </c>
      <c r="G2335" s="1">
        <v>42943</v>
      </c>
      <c r="H2335">
        <v>159.94999999999999</v>
      </c>
      <c r="I2335">
        <f t="shared" si="72"/>
        <v>543</v>
      </c>
      <c r="J2335">
        <f t="shared" si="73"/>
        <v>86852.849999999991</v>
      </c>
    </row>
    <row r="2336" spans="1:10">
      <c r="A2336" t="s">
        <v>1131</v>
      </c>
      <c r="C2336">
        <v>4983470651</v>
      </c>
      <c r="D2336" t="s">
        <v>1136</v>
      </c>
      <c r="E2336" s="1">
        <v>42331</v>
      </c>
      <c r="F2336" s="1">
        <v>42421</v>
      </c>
      <c r="G2336" s="1">
        <v>42943</v>
      </c>
      <c r="H2336">
        <v>-159.94999999999999</v>
      </c>
      <c r="I2336">
        <f t="shared" si="72"/>
        <v>522</v>
      </c>
      <c r="J2336">
        <f t="shared" si="73"/>
        <v>-83493.899999999994</v>
      </c>
    </row>
    <row r="2337" spans="1:10">
      <c r="A2337" t="s">
        <v>1131</v>
      </c>
      <c r="C2337">
        <v>4983470651</v>
      </c>
      <c r="D2337" t="s">
        <v>1137</v>
      </c>
      <c r="E2337" s="1">
        <v>42927</v>
      </c>
      <c r="F2337" s="1">
        <v>43017</v>
      </c>
      <c r="G2337" s="1">
        <v>42943</v>
      </c>
      <c r="H2337" s="2">
        <v>4763</v>
      </c>
      <c r="I2337">
        <f t="shared" si="72"/>
        <v>-74</v>
      </c>
      <c r="J2337">
        <f t="shared" si="73"/>
        <v>-352462</v>
      </c>
    </row>
    <row r="2338" spans="1:10">
      <c r="A2338" t="s">
        <v>1131</v>
      </c>
      <c r="C2338">
        <v>4983470651</v>
      </c>
      <c r="D2338" t="s">
        <v>1138</v>
      </c>
      <c r="E2338" s="1">
        <v>42947</v>
      </c>
      <c r="F2338" s="1">
        <v>43037</v>
      </c>
      <c r="G2338" s="1">
        <v>42990</v>
      </c>
      <c r="H2338" s="2">
        <v>4763</v>
      </c>
      <c r="I2338">
        <f t="shared" si="72"/>
        <v>-47</v>
      </c>
      <c r="J2338">
        <f t="shared" si="73"/>
        <v>-223861</v>
      </c>
    </row>
    <row r="2339" spans="1:10">
      <c r="A2339" t="s">
        <v>1139</v>
      </c>
      <c r="C2339">
        <v>2368591208</v>
      </c>
      <c r="D2339">
        <v>8100050352</v>
      </c>
      <c r="E2339" s="1">
        <v>42821</v>
      </c>
      <c r="F2339" s="1">
        <v>42881</v>
      </c>
      <c r="G2339" s="1">
        <v>42983</v>
      </c>
      <c r="H2339" s="2">
        <v>1206.48</v>
      </c>
      <c r="I2339">
        <f t="shared" si="72"/>
        <v>102</v>
      </c>
      <c r="J2339">
        <f t="shared" si="73"/>
        <v>123060.96</v>
      </c>
    </row>
    <row r="2340" spans="1:10">
      <c r="A2340" t="s">
        <v>1139</v>
      </c>
      <c r="C2340">
        <v>2368591208</v>
      </c>
      <c r="D2340">
        <v>8100053890</v>
      </c>
      <c r="E2340" s="1">
        <v>42871</v>
      </c>
      <c r="F2340" s="1">
        <v>42931</v>
      </c>
      <c r="G2340" s="1">
        <v>42930</v>
      </c>
      <c r="H2340" s="2">
        <v>1480.44</v>
      </c>
      <c r="I2340">
        <f t="shared" si="72"/>
        <v>-1</v>
      </c>
      <c r="J2340">
        <f t="shared" si="73"/>
        <v>-1480.44</v>
      </c>
    </row>
    <row r="2341" spans="1:10">
      <c r="A2341" t="s">
        <v>1139</v>
      </c>
      <c r="C2341">
        <v>2368591208</v>
      </c>
      <c r="D2341">
        <v>8100053891</v>
      </c>
      <c r="E2341" s="1">
        <v>42871</v>
      </c>
      <c r="F2341" s="1">
        <v>42931</v>
      </c>
      <c r="G2341" s="1">
        <v>42930</v>
      </c>
      <c r="H2341">
        <v>13.14</v>
      </c>
      <c r="I2341">
        <f t="shared" si="72"/>
        <v>-1</v>
      </c>
      <c r="J2341">
        <f t="shared" si="73"/>
        <v>-13.14</v>
      </c>
    </row>
    <row r="2342" spans="1:10">
      <c r="A2342" t="s">
        <v>1139</v>
      </c>
      <c r="C2342">
        <v>2368591208</v>
      </c>
      <c r="D2342">
        <v>8100054915</v>
      </c>
      <c r="E2342" s="1">
        <v>42886</v>
      </c>
      <c r="F2342" s="1">
        <v>42946</v>
      </c>
      <c r="G2342" s="1">
        <v>42983</v>
      </c>
      <c r="H2342">
        <v>131.4</v>
      </c>
      <c r="I2342">
        <f t="shared" si="72"/>
        <v>37</v>
      </c>
      <c r="J2342">
        <f t="shared" si="73"/>
        <v>4861.8</v>
      </c>
    </row>
    <row r="2343" spans="1:10">
      <c r="A2343" t="s">
        <v>1139</v>
      </c>
      <c r="C2343">
        <v>2368591208</v>
      </c>
      <c r="D2343">
        <v>8100054970</v>
      </c>
      <c r="E2343" s="1">
        <v>42886</v>
      </c>
      <c r="F2343" s="1">
        <v>42946</v>
      </c>
      <c r="G2343" s="1">
        <v>42983</v>
      </c>
      <c r="H2343" s="2">
        <v>11386.23</v>
      </c>
      <c r="I2343">
        <f t="shared" si="72"/>
        <v>37</v>
      </c>
      <c r="J2343">
        <f t="shared" si="73"/>
        <v>421290.51</v>
      </c>
    </row>
    <row r="2344" spans="1:10">
      <c r="A2344" t="s">
        <v>1139</v>
      </c>
      <c r="C2344">
        <v>2368591208</v>
      </c>
      <c r="D2344">
        <v>8100055433</v>
      </c>
      <c r="E2344" s="1">
        <v>42893</v>
      </c>
      <c r="F2344" s="1">
        <v>42953</v>
      </c>
      <c r="G2344" s="1">
        <v>42983</v>
      </c>
      <c r="H2344" s="2">
        <v>1697.3</v>
      </c>
      <c r="I2344">
        <f t="shared" si="72"/>
        <v>30</v>
      </c>
      <c r="J2344">
        <f t="shared" si="73"/>
        <v>50919</v>
      </c>
    </row>
    <row r="2345" spans="1:10">
      <c r="A2345" t="s">
        <v>1139</v>
      </c>
      <c r="C2345">
        <v>2368591208</v>
      </c>
      <c r="D2345">
        <v>8100056722</v>
      </c>
      <c r="E2345" s="1">
        <v>42909</v>
      </c>
      <c r="F2345" s="1">
        <v>42969</v>
      </c>
      <c r="G2345" s="1">
        <v>42983</v>
      </c>
      <c r="H2345">
        <v>65.7</v>
      </c>
      <c r="I2345">
        <f t="shared" si="72"/>
        <v>14</v>
      </c>
      <c r="J2345">
        <f t="shared" si="73"/>
        <v>919.80000000000007</v>
      </c>
    </row>
    <row r="2346" spans="1:10">
      <c r="A2346" t="s">
        <v>1139</v>
      </c>
      <c r="C2346">
        <v>2368591208</v>
      </c>
      <c r="D2346">
        <v>8100056778</v>
      </c>
      <c r="E2346" s="1">
        <v>42909</v>
      </c>
      <c r="F2346" s="1">
        <v>42969</v>
      </c>
      <c r="G2346" s="1">
        <v>42930</v>
      </c>
      <c r="H2346" s="2">
        <v>3300</v>
      </c>
      <c r="I2346">
        <f t="shared" si="72"/>
        <v>-39</v>
      </c>
      <c r="J2346">
        <f t="shared" si="73"/>
        <v>-128700</v>
      </c>
    </row>
    <row r="2347" spans="1:10">
      <c r="A2347" t="s">
        <v>1139</v>
      </c>
      <c r="C2347">
        <v>2368591208</v>
      </c>
      <c r="D2347">
        <v>8100056863</v>
      </c>
      <c r="E2347" s="1">
        <v>42912</v>
      </c>
      <c r="F2347" s="1">
        <v>42972</v>
      </c>
      <c r="G2347" s="1">
        <v>42930</v>
      </c>
      <c r="H2347">
        <v>467.78</v>
      </c>
      <c r="I2347">
        <f t="shared" si="72"/>
        <v>-42</v>
      </c>
      <c r="J2347">
        <f t="shared" si="73"/>
        <v>-19646.759999999998</v>
      </c>
    </row>
    <row r="2348" spans="1:10">
      <c r="A2348" t="s">
        <v>1139</v>
      </c>
      <c r="C2348">
        <v>2368591208</v>
      </c>
      <c r="D2348">
        <v>8100057314</v>
      </c>
      <c r="E2348" s="1">
        <v>42913</v>
      </c>
      <c r="F2348" s="1">
        <v>42973</v>
      </c>
      <c r="G2348" s="1">
        <v>42930</v>
      </c>
      <c r="H2348" s="2">
        <v>1206.48</v>
      </c>
      <c r="I2348">
        <f t="shared" si="72"/>
        <v>-43</v>
      </c>
      <c r="J2348">
        <f t="shared" si="73"/>
        <v>-51878.64</v>
      </c>
    </row>
    <row r="2349" spans="1:10">
      <c r="A2349" t="s">
        <v>1139</v>
      </c>
      <c r="C2349">
        <v>2368591208</v>
      </c>
      <c r="D2349">
        <v>8100057315</v>
      </c>
      <c r="E2349" s="1">
        <v>42913</v>
      </c>
      <c r="F2349" s="1">
        <v>42973</v>
      </c>
      <c r="G2349" s="1">
        <v>42930</v>
      </c>
      <c r="H2349" s="2">
        <v>1206.48</v>
      </c>
      <c r="I2349">
        <f t="shared" si="72"/>
        <v>-43</v>
      </c>
      <c r="J2349">
        <f t="shared" si="73"/>
        <v>-51878.64</v>
      </c>
    </row>
    <row r="2350" spans="1:10">
      <c r="A2350" t="s">
        <v>1139</v>
      </c>
      <c r="C2350">
        <v>2368591208</v>
      </c>
      <c r="D2350">
        <v>8100057743</v>
      </c>
      <c r="E2350" s="1">
        <v>42915</v>
      </c>
      <c r="F2350" s="1">
        <v>42975</v>
      </c>
      <c r="G2350" s="1">
        <v>42983</v>
      </c>
      <c r="H2350" s="2">
        <v>1480.43</v>
      </c>
      <c r="I2350">
        <f t="shared" si="72"/>
        <v>8</v>
      </c>
      <c r="J2350">
        <f t="shared" si="73"/>
        <v>11843.44</v>
      </c>
    </row>
    <row r="2351" spans="1:10">
      <c r="A2351" t="s">
        <v>1139</v>
      </c>
      <c r="C2351">
        <v>2368591208</v>
      </c>
      <c r="D2351">
        <v>8100058302</v>
      </c>
      <c r="E2351" s="1">
        <v>42922</v>
      </c>
      <c r="F2351" s="1">
        <v>42982</v>
      </c>
      <c r="G2351" s="1">
        <v>42983</v>
      </c>
      <c r="H2351">
        <v>79.8</v>
      </c>
      <c r="I2351">
        <f t="shared" si="72"/>
        <v>1</v>
      </c>
      <c r="J2351">
        <f t="shared" si="73"/>
        <v>79.8</v>
      </c>
    </row>
    <row r="2352" spans="1:10">
      <c r="A2352" t="s">
        <v>1139</v>
      </c>
      <c r="C2352">
        <v>2368591208</v>
      </c>
      <c r="D2352">
        <v>8100058394</v>
      </c>
      <c r="E2352" s="1">
        <v>42926</v>
      </c>
      <c r="F2352" s="1">
        <v>43016</v>
      </c>
      <c r="G2352" s="1">
        <v>42983</v>
      </c>
      <c r="H2352" s="2">
        <v>4055.75</v>
      </c>
      <c r="I2352">
        <f t="shared" si="72"/>
        <v>-33</v>
      </c>
      <c r="J2352">
        <f t="shared" si="73"/>
        <v>-133839.75</v>
      </c>
    </row>
    <row r="2353" spans="1:10">
      <c r="A2353" t="s">
        <v>1139</v>
      </c>
      <c r="C2353">
        <v>2368591208</v>
      </c>
      <c r="D2353">
        <v>8100058403</v>
      </c>
      <c r="E2353" s="1">
        <v>42926</v>
      </c>
      <c r="F2353" s="1">
        <v>42986</v>
      </c>
      <c r="G2353" s="1">
        <v>42983</v>
      </c>
      <c r="H2353">
        <v>232.42</v>
      </c>
      <c r="I2353">
        <f t="shared" si="72"/>
        <v>-3</v>
      </c>
      <c r="J2353">
        <f t="shared" si="73"/>
        <v>-697.26</v>
      </c>
    </row>
    <row r="2354" spans="1:10">
      <c r="A2354" t="s">
        <v>1139</v>
      </c>
      <c r="C2354">
        <v>2368591208</v>
      </c>
      <c r="D2354">
        <v>8100059289</v>
      </c>
      <c r="E2354" s="1">
        <v>42936</v>
      </c>
      <c r="F2354" s="1">
        <v>42996</v>
      </c>
      <c r="G2354" s="1">
        <v>42983</v>
      </c>
      <c r="H2354" s="2">
        <v>3074.76</v>
      </c>
      <c r="I2354">
        <f t="shared" si="72"/>
        <v>-13</v>
      </c>
      <c r="J2354">
        <f t="shared" si="73"/>
        <v>-39971.880000000005</v>
      </c>
    </row>
    <row r="2355" spans="1:10">
      <c r="A2355" t="s">
        <v>1139</v>
      </c>
      <c r="C2355">
        <v>2368591208</v>
      </c>
      <c r="D2355">
        <v>8100059295</v>
      </c>
      <c r="E2355" s="1">
        <v>42936</v>
      </c>
      <c r="F2355" s="1">
        <v>42996</v>
      </c>
      <c r="G2355" s="1">
        <v>42983</v>
      </c>
      <c r="H2355" s="2">
        <v>5985.27</v>
      </c>
      <c r="I2355">
        <f t="shared" si="72"/>
        <v>-13</v>
      </c>
      <c r="J2355">
        <f t="shared" si="73"/>
        <v>-77808.510000000009</v>
      </c>
    </row>
    <row r="2356" spans="1:10">
      <c r="A2356" t="s">
        <v>1139</v>
      </c>
      <c r="C2356">
        <v>2368591208</v>
      </c>
      <c r="D2356">
        <v>8100060070</v>
      </c>
      <c r="E2356" s="1">
        <v>42944</v>
      </c>
      <c r="F2356" s="1">
        <v>43004</v>
      </c>
      <c r="G2356" s="1">
        <v>42983</v>
      </c>
      <c r="H2356" s="2">
        <v>3074.76</v>
      </c>
      <c r="I2356">
        <f t="shared" si="72"/>
        <v>-21</v>
      </c>
      <c r="J2356">
        <f t="shared" si="73"/>
        <v>-64569.960000000006</v>
      </c>
    </row>
    <row r="2357" spans="1:10">
      <c r="A2357" t="s">
        <v>1139</v>
      </c>
      <c r="C2357">
        <v>2368591208</v>
      </c>
      <c r="D2357">
        <v>8100060087</v>
      </c>
      <c r="E2357" s="1">
        <v>42947</v>
      </c>
      <c r="F2357" s="1">
        <v>43007</v>
      </c>
      <c r="G2357" s="1">
        <v>42983</v>
      </c>
      <c r="H2357" s="2">
        <v>3172.27</v>
      </c>
      <c r="I2357">
        <f t="shared" si="72"/>
        <v>-24</v>
      </c>
      <c r="J2357">
        <f t="shared" si="73"/>
        <v>-76134.48</v>
      </c>
    </row>
    <row r="2358" spans="1:10">
      <c r="A2358" t="s">
        <v>1140</v>
      </c>
      <c r="C2358">
        <v>7161740159</v>
      </c>
      <c r="D2358">
        <v>500005954</v>
      </c>
      <c r="E2358" s="1">
        <v>42923</v>
      </c>
      <c r="F2358" s="1">
        <v>43013</v>
      </c>
      <c r="G2358" s="1">
        <v>42950</v>
      </c>
      <c r="H2358" s="2">
        <v>7013</v>
      </c>
      <c r="I2358">
        <f t="shared" si="72"/>
        <v>-63</v>
      </c>
      <c r="J2358">
        <f t="shared" si="73"/>
        <v>-441819</v>
      </c>
    </row>
    <row r="2359" spans="1:10">
      <c r="A2359" t="s">
        <v>1141</v>
      </c>
      <c r="C2359">
        <v>2275530398</v>
      </c>
      <c r="D2359" t="s">
        <v>1142</v>
      </c>
      <c r="E2359" s="1">
        <v>42349</v>
      </c>
      <c r="F2359" s="1">
        <v>42439</v>
      </c>
      <c r="G2359" s="1">
        <v>42933</v>
      </c>
      <c r="H2359" s="2">
        <v>1539</v>
      </c>
      <c r="I2359">
        <f t="shared" si="72"/>
        <v>494</v>
      </c>
      <c r="J2359">
        <f t="shared" si="73"/>
        <v>760266</v>
      </c>
    </row>
    <row r="2360" spans="1:10">
      <c r="A2360" t="s">
        <v>1143</v>
      </c>
      <c r="B2360" t="s">
        <v>1144</v>
      </c>
      <c r="C2360">
        <v>2578030153</v>
      </c>
      <c r="D2360" t="s">
        <v>1145</v>
      </c>
      <c r="E2360" s="1">
        <v>42825</v>
      </c>
      <c r="F2360" s="1">
        <v>42885</v>
      </c>
      <c r="G2360" s="1">
        <v>42927</v>
      </c>
      <c r="H2360">
        <v>450</v>
      </c>
      <c r="I2360">
        <f t="shared" si="72"/>
        <v>42</v>
      </c>
      <c r="J2360">
        <f t="shared" si="73"/>
        <v>18900</v>
      </c>
    </row>
    <row r="2361" spans="1:10">
      <c r="A2361" t="s">
        <v>1143</v>
      </c>
      <c r="B2361" t="s">
        <v>1144</v>
      </c>
      <c r="C2361">
        <v>2578030153</v>
      </c>
      <c r="D2361" t="s">
        <v>1146</v>
      </c>
      <c r="E2361" s="1">
        <v>42836</v>
      </c>
      <c r="F2361" s="1">
        <v>42896</v>
      </c>
      <c r="G2361" s="1">
        <v>42927</v>
      </c>
      <c r="H2361" s="2">
        <v>1379.6</v>
      </c>
      <c r="I2361">
        <f t="shared" si="72"/>
        <v>31</v>
      </c>
      <c r="J2361">
        <f t="shared" si="73"/>
        <v>42767.6</v>
      </c>
    </row>
    <row r="2362" spans="1:10">
      <c r="A2362" t="s">
        <v>1143</v>
      </c>
      <c r="B2362" t="s">
        <v>1144</v>
      </c>
      <c r="C2362">
        <v>2578030153</v>
      </c>
      <c r="D2362" t="s">
        <v>1147</v>
      </c>
      <c r="E2362" s="1">
        <v>42846</v>
      </c>
      <c r="F2362" s="1">
        <v>42906</v>
      </c>
      <c r="G2362" s="1">
        <v>42927</v>
      </c>
      <c r="H2362">
        <v>180</v>
      </c>
      <c r="I2362">
        <f t="shared" si="72"/>
        <v>21</v>
      </c>
      <c r="J2362">
        <f t="shared" si="73"/>
        <v>3780</v>
      </c>
    </row>
    <row r="2363" spans="1:10">
      <c r="A2363" t="s">
        <v>1143</v>
      </c>
      <c r="B2363" t="s">
        <v>1144</v>
      </c>
      <c r="C2363">
        <v>2578030153</v>
      </c>
      <c r="D2363" t="s">
        <v>1148</v>
      </c>
      <c r="E2363" s="1">
        <v>42852</v>
      </c>
      <c r="F2363" s="1">
        <v>42912</v>
      </c>
      <c r="G2363" s="1">
        <v>42927</v>
      </c>
      <c r="H2363">
        <v>100.35</v>
      </c>
      <c r="I2363">
        <f t="shared" si="72"/>
        <v>15</v>
      </c>
      <c r="J2363">
        <f t="shared" si="73"/>
        <v>1505.25</v>
      </c>
    </row>
    <row r="2364" spans="1:10">
      <c r="A2364" t="s">
        <v>1143</v>
      </c>
      <c r="B2364" t="s">
        <v>1144</v>
      </c>
      <c r="C2364">
        <v>2578030153</v>
      </c>
      <c r="D2364" t="s">
        <v>1149</v>
      </c>
      <c r="E2364" s="1">
        <v>42872</v>
      </c>
      <c r="F2364" s="1">
        <v>42932</v>
      </c>
      <c r="G2364" s="1">
        <v>42927</v>
      </c>
      <c r="H2364">
        <v>162</v>
      </c>
      <c r="I2364">
        <f t="shared" si="72"/>
        <v>-5</v>
      </c>
      <c r="J2364">
        <f t="shared" si="73"/>
        <v>-810</v>
      </c>
    </row>
    <row r="2365" spans="1:10">
      <c r="A2365" t="s">
        <v>1143</v>
      </c>
      <c r="B2365" t="s">
        <v>1144</v>
      </c>
      <c r="C2365">
        <v>2578030153</v>
      </c>
      <c r="D2365" t="s">
        <v>1150</v>
      </c>
      <c r="E2365" s="1">
        <v>42886</v>
      </c>
      <c r="F2365" s="1">
        <v>42946</v>
      </c>
      <c r="G2365" s="1">
        <v>42927</v>
      </c>
      <c r="H2365">
        <v>252</v>
      </c>
      <c r="I2365">
        <f t="shared" si="72"/>
        <v>-19</v>
      </c>
      <c r="J2365">
        <f t="shared" si="73"/>
        <v>-4788</v>
      </c>
    </row>
    <row r="2366" spans="1:10">
      <c r="A2366" t="s">
        <v>1143</v>
      </c>
      <c r="B2366" t="s">
        <v>1144</v>
      </c>
      <c r="C2366">
        <v>2578030153</v>
      </c>
      <c r="D2366" t="s">
        <v>1151</v>
      </c>
      <c r="E2366" s="1">
        <v>42894</v>
      </c>
      <c r="F2366" s="1">
        <v>42954</v>
      </c>
      <c r="G2366" s="1">
        <v>42940</v>
      </c>
      <c r="H2366">
        <v>180</v>
      </c>
      <c r="I2366">
        <f t="shared" si="72"/>
        <v>-14</v>
      </c>
      <c r="J2366">
        <f t="shared" si="73"/>
        <v>-2520</v>
      </c>
    </row>
    <row r="2367" spans="1:10">
      <c r="A2367" t="s">
        <v>1143</v>
      </c>
      <c r="B2367" t="s">
        <v>1144</v>
      </c>
      <c r="C2367">
        <v>2578030153</v>
      </c>
      <c r="D2367" t="s">
        <v>1152</v>
      </c>
      <c r="E2367" s="1">
        <v>42916</v>
      </c>
      <c r="F2367" s="1">
        <v>42976</v>
      </c>
      <c r="G2367" s="1">
        <v>42940</v>
      </c>
      <c r="H2367" s="2">
        <v>11409.8</v>
      </c>
      <c r="I2367">
        <f t="shared" si="72"/>
        <v>-36</v>
      </c>
      <c r="J2367">
        <f t="shared" si="73"/>
        <v>-410752.8</v>
      </c>
    </row>
    <row r="2368" spans="1:10">
      <c r="A2368" t="s">
        <v>1143</v>
      </c>
      <c r="B2368" t="s">
        <v>1144</v>
      </c>
      <c r="C2368">
        <v>2578030153</v>
      </c>
      <c r="D2368" t="s">
        <v>1153</v>
      </c>
      <c r="E2368" s="1">
        <v>42942</v>
      </c>
      <c r="F2368" s="1">
        <v>43002</v>
      </c>
      <c r="G2368" s="1">
        <v>42950</v>
      </c>
      <c r="H2368">
        <v>270</v>
      </c>
      <c r="I2368">
        <f t="shared" si="72"/>
        <v>-52</v>
      </c>
      <c r="J2368">
        <f t="shared" si="73"/>
        <v>-14040</v>
      </c>
    </row>
    <row r="2369" spans="1:10">
      <c r="A2369" t="s">
        <v>1154</v>
      </c>
      <c r="B2369" t="s">
        <v>1155</v>
      </c>
      <c r="C2369">
        <v>395890791</v>
      </c>
      <c r="D2369" t="s">
        <v>23</v>
      </c>
      <c r="E2369" s="1">
        <v>42886</v>
      </c>
      <c r="F2369" s="1">
        <v>42946</v>
      </c>
      <c r="G2369" s="1">
        <v>42934</v>
      </c>
      <c r="H2369" s="2">
        <v>14731.2</v>
      </c>
      <c r="I2369">
        <f t="shared" ref="I2369:I2432" si="74">G2369-F2369</f>
        <v>-12</v>
      </c>
      <c r="J2369">
        <f t="shared" ref="J2369:J2432" si="75">H2369*I2369</f>
        <v>-176774.40000000002</v>
      </c>
    </row>
    <row r="2370" spans="1:10">
      <c r="A2370" t="s">
        <v>1154</v>
      </c>
      <c r="B2370" t="s">
        <v>1155</v>
      </c>
      <c r="C2370">
        <v>395890791</v>
      </c>
      <c r="D2370" t="s">
        <v>49</v>
      </c>
      <c r="E2370" s="1">
        <v>42916</v>
      </c>
      <c r="F2370" s="1">
        <v>42976</v>
      </c>
      <c r="G2370" s="1">
        <v>42942</v>
      </c>
      <c r="H2370" s="2">
        <v>14256</v>
      </c>
      <c r="I2370">
        <f t="shared" si="74"/>
        <v>-34</v>
      </c>
      <c r="J2370">
        <f t="shared" si="75"/>
        <v>-484704</v>
      </c>
    </row>
    <row r="2371" spans="1:10">
      <c r="A2371" t="s">
        <v>1156</v>
      </c>
      <c r="C2371">
        <v>7921350968</v>
      </c>
      <c r="D2371">
        <v>5178000221</v>
      </c>
      <c r="E2371" s="1">
        <v>42853</v>
      </c>
      <c r="F2371" s="1">
        <v>42913</v>
      </c>
      <c r="G2371" s="1">
        <v>42930</v>
      </c>
      <c r="H2371" s="2">
        <v>21448</v>
      </c>
      <c r="I2371">
        <f t="shared" si="74"/>
        <v>17</v>
      </c>
      <c r="J2371">
        <f t="shared" si="75"/>
        <v>364616</v>
      </c>
    </row>
    <row r="2372" spans="1:10">
      <c r="A2372" t="s">
        <v>1157</v>
      </c>
      <c r="C2372">
        <v>11902030151</v>
      </c>
      <c r="D2372">
        <v>5720001953</v>
      </c>
      <c r="E2372" s="1">
        <v>42817</v>
      </c>
      <c r="F2372" s="1">
        <v>42877</v>
      </c>
      <c r="G2372" s="1">
        <v>42930</v>
      </c>
      <c r="H2372">
        <v>145.44</v>
      </c>
      <c r="I2372">
        <f t="shared" si="74"/>
        <v>53</v>
      </c>
      <c r="J2372">
        <f t="shared" si="75"/>
        <v>7708.32</v>
      </c>
    </row>
    <row r="2373" spans="1:10">
      <c r="A2373" t="s">
        <v>1158</v>
      </c>
      <c r="C2373">
        <v>737420158</v>
      </c>
      <c r="D2373">
        <v>1712258</v>
      </c>
      <c r="E2373" s="1">
        <v>42853</v>
      </c>
      <c r="F2373" s="1">
        <v>42943</v>
      </c>
      <c r="G2373" s="1">
        <v>42928</v>
      </c>
      <c r="H2373">
        <v>180.88</v>
      </c>
      <c r="I2373">
        <f t="shared" si="74"/>
        <v>-15</v>
      </c>
      <c r="J2373">
        <f t="shared" si="75"/>
        <v>-2713.2</v>
      </c>
    </row>
    <row r="2374" spans="1:10">
      <c r="A2374" t="s">
        <v>1158</v>
      </c>
      <c r="C2374">
        <v>737420158</v>
      </c>
      <c r="D2374">
        <v>1712507</v>
      </c>
      <c r="E2374" s="1">
        <v>42857</v>
      </c>
      <c r="F2374" s="1">
        <v>42947</v>
      </c>
      <c r="G2374" s="1">
        <v>42928</v>
      </c>
      <c r="H2374">
        <v>385.38</v>
      </c>
      <c r="I2374">
        <f t="shared" si="74"/>
        <v>-19</v>
      </c>
      <c r="J2374">
        <f t="shared" si="75"/>
        <v>-7322.22</v>
      </c>
    </row>
    <row r="2375" spans="1:10">
      <c r="A2375" t="s">
        <v>1158</v>
      </c>
      <c r="C2375">
        <v>737420158</v>
      </c>
      <c r="D2375">
        <v>1713169</v>
      </c>
      <c r="E2375" s="1">
        <v>42863</v>
      </c>
      <c r="F2375" s="1">
        <v>42953</v>
      </c>
      <c r="G2375" s="1">
        <v>42928</v>
      </c>
      <c r="H2375" s="2">
        <v>32717.52</v>
      </c>
      <c r="I2375">
        <f t="shared" si="74"/>
        <v>-25</v>
      </c>
      <c r="J2375">
        <f t="shared" si="75"/>
        <v>-817938</v>
      </c>
    </row>
    <row r="2376" spans="1:10">
      <c r="A2376" t="s">
        <v>1158</v>
      </c>
      <c r="C2376">
        <v>737420158</v>
      </c>
      <c r="D2376">
        <v>1713223</v>
      </c>
      <c r="E2376" s="1">
        <v>42863</v>
      </c>
      <c r="F2376" s="1">
        <v>42953</v>
      </c>
      <c r="G2376" s="1">
        <v>42928</v>
      </c>
      <c r="H2376" s="2">
        <v>19497.599999999999</v>
      </c>
      <c r="I2376">
        <f t="shared" si="74"/>
        <v>-25</v>
      </c>
      <c r="J2376">
        <f t="shared" si="75"/>
        <v>-487439.99999999994</v>
      </c>
    </row>
    <row r="2377" spans="1:10">
      <c r="A2377" t="s">
        <v>1158</v>
      </c>
      <c r="C2377">
        <v>737420158</v>
      </c>
      <c r="D2377">
        <v>1714293</v>
      </c>
      <c r="E2377" s="1">
        <v>42872</v>
      </c>
      <c r="F2377" s="1">
        <v>42962</v>
      </c>
      <c r="G2377" s="1">
        <v>42928</v>
      </c>
      <c r="H2377">
        <v>361.76</v>
      </c>
      <c r="I2377">
        <f t="shared" si="74"/>
        <v>-34</v>
      </c>
      <c r="J2377">
        <f t="shared" si="75"/>
        <v>-12299.84</v>
      </c>
    </row>
    <row r="2378" spans="1:10">
      <c r="A2378" t="s">
        <v>1158</v>
      </c>
      <c r="C2378">
        <v>737420158</v>
      </c>
      <c r="D2378">
        <v>1714315</v>
      </c>
      <c r="E2378" s="1">
        <v>42873</v>
      </c>
      <c r="F2378" s="1">
        <v>42963</v>
      </c>
      <c r="G2378" s="1">
        <v>42928</v>
      </c>
      <c r="H2378">
        <v>795.6</v>
      </c>
      <c r="I2378">
        <f t="shared" si="74"/>
        <v>-35</v>
      </c>
      <c r="J2378">
        <f t="shared" si="75"/>
        <v>-27846</v>
      </c>
    </row>
    <row r="2379" spans="1:10">
      <c r="A2379" t="s">
        <v>1158</v>
      </c>
      <c r="C2379">
        <v>737420158</v>
      </c>
      <c r="D2379">
        <v>1716690</v>
      </c>
      <c r="E2379" s="1">
        <v>42898</v>
      </c>
      <c r="F2379" s="1">
        <v>42988</v>
      </c>
      <c r="G2379" s="1">
        <v>42949</v>
      </c>
      <c r="H2379" s="2">
        <v>8640</v>
      </c>
      <c r="I2379">
        <f t="shared" si="74"/>
        <v>-39</v>
      </c>
      <c r="J2379">
        <f t="shared" si="75"/>
        <v>-336960</v>
      </c>
    </row>
    <row r="2380" spans="1:10">
      <c r="A2380" t="s">
        <v>1158</v>
      </c>
      <c r="C2380">
        <v>737420158</v>
      </c>
      <c r="D2380">
        <v>1718013</v>
      </c>
      <c r="E2380" s="1">
        <v>42908</v>
      </c>
      <c r="F2380" s="1">
        <v>42968</v>
      </c>
      <c r="G2380" s="1">
        <v>42949</v>
      </c>
      <c r="H2380" s="2">
        <v>1808.8</v>
      </c>
      <c r="I2380">
        <f t="shared" si="74"/>
        <v>-19</v>
      </c>
      <c r="J2380">
        <f t="shared" si="75"/>
        <v>-34367.199999999997</v>
      </c>
    </row>
    <row r="2381" spans="1:10">
      <c r="A2381" t="s">
        <v>1158</v>
      </c>
      <c r="C2381">
        <v>737420158</v>
      </c>
      <c r="D2381">
        <v>1720778</v>
      </c>
      <c r="E2381" s="1">
        <v>42934</v>
      </c>
      <c r="F2381" s="1">
        <v>42994</v>
      </c>
      <c r="G2381" s="1">
        <v>42983</v>
      </c>
      <c r="H2381" s="2">
        <v>1281</v>
      </c>
      <c r="I2381">
        <f t="shared" si="74"/>
        <v>-11</v>
      </c>
      <c r="J2381">
        <f t="shared" si="75"/>
        <v>-14091</v>
      </c>
    </row>
    <row r="2382" spans="1:10">
      <c r="A2382" t="s">
        <v>1158</v>
      </c>
      <c r="C2382">
        <v>737420158</v>
      </c>
      <c r="D2382">
        <v>1721868</v>
      </c>
      <c r="E2382" s="1">
        <v>42943</v>
      </c>
      <c r="F2382" s="1">
        <v>43033</v>
      </c>
      <c r="G2382" s="1">
        <v>42983</v>
      </c>
      <c r="H2382">
        <v>385.38</v>
      </c>
      <c r="I2382">
        <f t="shared" si="74"/>
        <v>-50</v>
      </c>
      <c r="J2382">
        <f t="shared" si="75"/>
        <v>-19269</v>
      </c>
    </row>
    <row r="2383" spans="1:10">
      <c r="A2383" t="s">
        <v>1159</v>
      </c>
      <c r="C2383">
        <v>2158490595</v>
      </c>
      <c r="D2383">
        <v>432</v>
      </c>
      <c r="E2383" s="1">
        <v>42837</v>
      </c>
      <c r="F2383" s="1">
        <v>42927</v>
      </c>
      <c r="G2383" s="1">
        <v>42930</v>
      </c>
      <c r="H2383">
        <v>56.1</v>
      </c>
      <c r="I2383">
        <f t="shared" si="74"/>
        <v>3</v>
      </c>
      <c r="J2383">
        <f t="shared" si="75"/>
        <v>168.3</v>
      </c>
    </row>
    <row r="2384" spans="1:10">
      <c r="A2384" t="s">
        <v>1159</v>
      </c>
      <c r="C2384">
        <v>2158490595</v>
      </c>
      <c r="D2384">
        <v>874</v>
      </c>
      <c r="E2384" s="1">
        <v>42935</v>
      </c>
      <c r="F2384" s="1">
        <v>43025</v>
      </c>
      <c r="G2384" s="1">
        <v>42983</v>
      </c>
      <c r="H2384">
        <v>85</v>
      </c>
      <c r="I2384">
        <f t="shared" si="74"/>
        <v>-42</v>
      </c>
      <c r="J2384">
        <f t="shared" si="75"/>
        <v>-3570</v>
      </c>
    </row>
    <row r="2385" spans="1:10">
      <c r="A2385" t="s">
        <v>1160</v>
      </c>
      <c r="C2385">
        <v>2993910799</v>
      </c>
      <c r="D2385">
        <v>5</v>
      </c>
      <c r="E2385" s="1">
        <v>40933</v>
      </c>
      <c r="F2385" s="1">
        <v>41023</v>
      </c>
      <c r="G2385" s="1">
        <v>42999</v>
      </c>
      <c r="H2385">
        <v>462</v>
      </c>
      <c r="I2385">
        <f t="shared" si="74"/>
        <v>1976</v>
      </c>
      <c r="J2385">
        <f t="shared" si="75"/>
        <v>912912</v>
      </c>
    </row>
    <row r="2386" spans="1:10">
      <c r="A2386" t="s">
        <v>1160</v>
      </c>
      <c r="C2386">
        <v>2993910799</v>
      </c>
      <c r="D2386" t="s">
        <v>1161</v>
      </c>
      <c r="E2386" s="1">
        <v>41064</v>
      </c>
      <c r="F2386" s="1">
        <v>41023</v>
      </c>
      <c r="G2386" s="1">
        <v>42999</v>
      </c>
      <c r="H2386">
        <v>-462</v>
      </c>
      <c r="I2386">
        <f t="shared" si="74"/>
        <v>1976</v>
      </c>
      <c r="J2386">
        <f t="shared" si="75"/>
        <v>-912912</v>
      </c>
    </row>
    <row r="2387" spans="1:10">
      <c r="A2387" t="s">
        <v>1160</v>
      </c>
      <c r="C2387">
        <v>2993910799</v>
      </c>
      <c r="D2387" t="s">
        <v>1162</v>
      </c>
      <c r="E2387" s="1">
        <v>42320</v>
      </c>
      <c r="F2387" s="1">
        <v>42410</v>
      </c>
      <c r="G2387" s="1">
        <v>42999</v>
      </c>
      <c r="H2387" s="2">
        <v>1450</v>
      </c>
      <c r="I2387">
        <f t="shared" si="74"/>
        <v>589</v>
      </c>
      <c r="J2387">
        <f t="shared" si="75"/>
        <v>854050</v>
      </c>
    </row>
    <row r="2388" spans="1:10">
      <c r="A2388" t="s">
        <v>1160</v>
      </c>
      <c r="C2388">
        <v>2993910799</v>
      </c>
      <c r="D2388" t="s">
        <v>1163</v>
      </c>
      <c r="E2388" s="1">
        <v>42863</v>
      </c>
      <c r="F2388" s="1">
        <v>42923</v>
      </c>
      <c r="G2388" s="1">
        <v>42999</v>
      </c>
      <c r="H2388" s="2">
        <v>9879.94</v>
      </c>
      <c r="I2388">
        <f t="shared" si="74"/>
        <v>76</v>
      </c>
      <c r="J2388">
        <f t="shared" si="75"/>
        <v>750875.44000000006</v>
      </c>
    </row>
    <row r="2389" spans="1:10">
      <c r="A2389" t="s">
        <v>1160</v>
      </c>
      <c r="C2389">
        <v>2993910799</v>
      </c>
      <c r="D2389" t="s">
        <v>1164</v>
      </c>
      <c r="E2389" s="1">
        <v>42950</v>
      </c>
      <c r="F2389" s="1">
        <v>43010</v>
      </c>
      <c r="G2389" s="1">
        <v>42999</v>
      </c>
      <c r="H2389" s="2">
        <v>3120</v>
      </c>
      <c r="I2389">
        <f t="shared" si="74"/>
        <v>-11</v>
      </c>
      <c r="J2389">
        <f t="shared" si="75"/>
        <v>-34320</v>
      </c>
    </row>
    <row r="2390" spans="1:10">
      <c r="A2390" t="s">
        <v>1160</v>
      </c>
      <c r="C2390">
        <v>2993910799</v>
      </c>
      <c r="D2390" t="s">
        <v>1165</v>
      </c>
      <c r="E2390" s="1">
        <v>42950</v>
      </c>
      <c r="F2390" s="1">
        <v>43010</v>
      </c>
      <c r="G2390" s="1">
        <v>42999</v>
      </c>
      <c r="H2390" s="2">
        <v>4550</v>
      </c>
      <c r="I2390">
        <f t="shared" si="74"/>
        <v>-11</v>
      </c>
      <c r="J2390">
        <f t="shared" si="75"/>
        <v>-50050</v>
      </c>
    </row>
    <row r="2391" spans="1:10">
      <c r="A2391" t="s">
        <v>1166</v>
      </c>
      <c r="C2391">
        <v>6509081003</v>
      </c>
      <c r="D2391">
        <v>1102</v>
      </c>
      <c r="E2391" s="1">
        <v>42886</v>
      </c>
      <c r="F2391" s="1">
        <v>42976</v>
      </c>
      <c r="G2391" s="1">
        <v>42937</v>
      </c>
      <c r="H2391" s="2">
        <v>1546.36</v>
      </c>
      <c r="I2391">
        <f t="shared" si="74"/>
        <v>-39</v>
      </c>
      <c r="J2391">
        <f t="shared" si="75"/>
        <v>-60308.039999999994</v>
      </c>
    </row>
    <row r="2392" spans="1:10">
      <c r="A2392" t="s">
        <v>1166</v>
      </c>
      <c r="C2392">
        <v>6509081003</v>
      </c>
      <c r="D2392">
        <v>1295</v>
      </c>
      <c r="E2392" s="1">
        <v>42916</v>
      </c>
      <c r="F2392" s="1">
        <v>43006</v>
      </c>
      <c r="G2392" s="1">
        <v>42982</v>
      </c>
      <c r="H2392" s="2">
        <v>3762.85</v>
      </c>
      <c r="I2392">
        <f t="shared" si="74"/>
        <v>-24</v>
      </c>
      <c r="J2392">
        <f t="shared" si="75"/>
        <v>-90308.4</v>
      </c>
    </row>
    <row r="2393" spans="1:10">
      <c r="A2393" t="s">
        <v>1167</v>
      </c>
      <c r="C2393">
        <v>2707070963</v>
      </c>
      <c r="D2393">
        <v>8717122903</v>
      </c>
      <c r="E2393" s="1">
        <v>42823</v>
      </c>
      <c r="F2393" s="1">
        <v>42884</v>
      </c>
      <c r="G2393" s="1">
        <v>42927</v>
      </c>
      <c r="H2393" s="2">
        <v>-27446.3</v>
      </c>
      <c r="I2393">
        <f t="shared" si="74"/>
        <v>43</v>
      </c>
      <c r="J2393">
        <f t="shared" si="75"/>
        <v>-1180190.8999999999</v>
      </c>
    </row>
    <row r="2394" spans="1:10">
      <c r="A2394" t="s">
        <v>1167</v>
      </c>
      <c r="C2394">
        <v>2707070963</v>
      </c>
      <c r="D2394">
        <v>8717139290</v>
      </c>
      <c r="E2394" s="1">
        <v>42887</v>
      </c>
      <c r="F2394" s="1">
        <v>42947</v>
      </c>
      <c r="G2394" s="1">
        <v>42927</v>
      </c>
      <c r="H2394" s="2">
        <v>5003.46</v>
      </c>
      <c r="I2394">
        <f t="shared" si="74"/>
        <v>-20</v>
      </c>
      <c r="J2394">
        <f t="shared" si="75"/>
        <v>-100069.2</v>
      </c>
    </row>
    <row r="2395" spans="1:10">
      <c r="A2395" t="s">
        <v>1167</v>
      </c>
      <c r="C2395">
        <v>2707070963</v>
      </c>
      <c r="D2395">
        <v>8717139291</v>
      </c>
      <c r="E2395" s="1">
        <v>42887</v>
      </c>
      <c r="F2395" s="1">
        <v>42947</v>
      </c>
      <c r="G2395" s="1">
        <v>42927</v>
      </c>
      <c r="H2395" s="2">
        <v>25017.3</v>
      </c>
      <c r="I2395">
        <f t="shared" si="74"/>
        <v>-20</v>
      </c>
      <c r="J2395">
        <f t="shared" si="75"/>
        <v>-500346</v>
      </c>
    </row>
    <row r="2396" spans="1:10">
      <c r="A2396" t="s">
        <v>1167</v>
      </c>
      <c r="C2396">
        <v>2707070963</v>
      </c>
      <c r="D2396">
        <v>8717140766</v>
      </c>
      <c r="E2396" s="1">
        <v>42893</v>
      </c>
      <c r="F2396" s="1">
        <v>42983</v>
      </c>
      <c r="G2396" s="1">
        <v>42927</v>
      </c>
      <c r="H2396" s="2">
        <v>9520</v>
      </c>
      <c r="I2396">
        <f t="shared" si="74"/>
        <v>-56</v>
      </c>
      <c r="J2396">
        <f t="shared" si="75"/>
        <v>-533120</v>
      </c>
    </row>
    <row r="2397" spans="1:10">
      <c r="A2397" t="s">
        <v>1167</v>
      </c>
      <c r="C2397">
        <v>2707070963</v>
      </c>
      <c r="D2397">
        <v>8717141297</v>
      </c>
      <c r="E2397" s="1">
        <v>42895</v>
      </c>
      <c r="F2397" s="1">
        <v>42985</v>
      </c>
      <c r="G2397" s="1">
        <v>42927</v>
      </c>
      <c r="H2397" s="2">
        <v>2210</v>
      </c>
      <c r="I2397">
        <f t="shared" si="74"/>
        <v>-58</v>
      </c>
      <c r="J2397">
        <f t="shared" si="75"/>
        <v>-128180</v>
      </c>
    </row>
    <row r="2398" spans="1:10">
      <c r="A2398" t="s">
        <v>1167</v>
      </c>
      <c r="C2398">
        <v>2707070963</v>
      </c>
      <c r="D2398">
        <v>8717141298</v>
      </c>
      <c r="E2398" s="1">
        <v>42895</v>
      </c>
      <c r="F2398" s="1">
        <v>42985</v>
      </c>
      <c r="G2398" s="1">
        <v>42927</v>
      </c>
      <c r="H2398">
        <v>0.2</v>
      </c>
      <c r="I2398">
        <f t="shared" si="74"/>
        <v>-58</v>
      </c>
      <c r="J2398">
        <f t="shared" si="75"/>
        <v>-11.600000000000001</v>
      </c>
    </row>
    <row r="2399" spans="1:10">
      <c r="A2399" t="s">
        <v>1167</v>
      </c>
      <c r="C2399">
        <v>2707070963</v>
      </c>
      <c r="D2399">
        <v>8717142855</v>
      </c>
      <c r="E2399" s="1">
        <v>42900</v>
      </c>
      <c r="F2399" s="1">
        <v>42990</v>
      </c>
      <c r="G2399" s="1">
        <v>42927</v>
      </c>
      <c r="H2399">
        <v>437.7</v>
      </c>
      <c r="I2399">
        <f t="shared" si="74"/>
        <v>-63</v>
      </c>
      <c r="J2399">
        <f t="shared" si="75"/>
        <v>-27575.1</v>
      </c>
    </row>
    <row r="2400" spans="1:10">
      <c r="A2400" t="s">
        <v>1167</v>
      </c>
      <c r="C2400">
        <v>2707070963</v>
      </c>
      <c r="D2400">
        <v>8717143017</v>
      </c>
      <c r="E2400" s="1">
        <v>42901</v>
      </c>
      <c r="F2400" s="1">
        <v>42991</v>
      </c>
      <c r="G2400" s="1">
        <v>42927</v>
      </c>
      <c r="H2400" s="2">
        <v>13723.15</v>
      </c>
      <c r="I2400">
        <f t="shared" si="74"/>
        <v>-64</v>
      </c>
      <c r="J2400">
        <f t="shared" si="75"/>
        <v>-878281.6</v>
      </c>
    </row>
    <row r="2401" spans="1:10">
      <c r="A2401" t="s">
        <v>1167</v>
      </c>
      <c r="C2401">
        <v>2707070963</v>
      </c>
      <c r="D2401">
        <v>8717143018</v>
      </c>
      <c r="E2401" s="1">
        <v>42901</v>
      </c>
      <c r="F2401" s="1">
        <v>42991</v>
      </c>
      <c r="G2401" s="1">
        <v>42927</v>
      </c>
      <c r="H2401" s="2">
        <v>4820.8500000000004</v>
      </c>
      <c r="I2401">
        <f t="shared" si="74"/>
        <v>-64</v>
      </c>
      <c r="J2401">
        <f t="shared" si="75"/>
        <v>-308534.40000000002</v>
      </c>
    </row>
    <row r="2402" spans="1:10">
      <c r="A2402" t="s">
        <v>1167</v>
      </c>
      <c r="C2402">
        <v>2707070963</v>
      </c>
      <c r="D2402">
        <v>8717143370</v>
      </c>
      <c r="E2402" s="1">
        <v>42902</v>
      </c>
      <c r="F2402" s="1">
        <v>42992</v>
      </c>
      <c r="G2402" s="1">
        <v>42927</v>
      </c>
      <c r="H2402" s="2">
        <v>2004.72</v>
      </c>
      <c r="I2402">
        <f t="shared" si="74"/>
        <v>-65</v>
      </c>
      <c r="J2402">
        <f t="shared" si="75"/>
        <v>-130306.8</v>
      </c>
    </row>
    <row r="2403" spans="1:10">
      <c r="A2403" t="s">
        <v>1167</v>
      </c>
      <c r="C2403">
        <v>2707070963</v>
      </c>
      <c r="D2403">
        <v>8717144981</v>
      </c>
      <c r="E2403" s="1">
        <v>42909</v>
      </c>
      <c r="F2403" s="1">
        <v>42969</v>
      </c>
      <c r="G2403" s="1">
        <v>42942</v>
      </c>
      <c r="H2403" s="2">
        <v>20876</v>
      </c>
      <c r="I2403">
        <f t="shared" si="74"/>
        <v>-27</v>
      </c>
      <c r="J2403">
        <f t="shared" si="75"/>
        <v>-563652</v>
      </c>
    </row>
    <row r="2404" spans="1:10">
      <c r="A2404" t="s">
        <v>1167</v>
      </c>
      <c r="C2404">
        <v>2707070963</v>
      </c>
      <c r="D2404">
        <v>8717144982</v>
      </c>
      <c r="E2404" s="1">
        <v>42909</v>
      </c>
      <c r="F2404" s="1">
        <v>42969</v>
      </c>
      <c r="G2404" s="1">
        <v>42942</v>
      </c>
      <c r="H2404" s="2">
        <v>30190.93</v>
      </c>
      <c r="I2404">
        <f t="shared" si="74"/>
        <v>-27</v>
      </c>
      <c r="J2404">
        <f t="shared" si="75"/>
        <v>-815155.11</v>
      </c>
    </row>
    <row r="2405" spans="1:10">
      <c r="A2405" t="s">
        <v>1167</v>
      </c>
      <c r="C2405">
        <v>2707070963</v>
      </c>
      <c r="D2405">
        <v>8717144983</v>
      </c>
      <c r="E2405" s="1">
        <v>42909</v>
      </c>
      <c r="F2405" s="1">
        <v>42969</v>
      </c>
      <c r="G2405" s="1">
        <v>42942</v>
      </c>
      <c r="H2405" s="2">
        <v>11569</v>
      </c>
      <c r="I2405">
        <f t="shared" si="74"/>
        <v>-27</v>
      </c>
      <c r="J2405">
        <f t="shared" si="75"/>
        <v>-312363</v>
      </c>
    </row>
    <row r="2406" spans="1:10">
      <c r="A2406" t="s">
        <v>1167</v>
      </c>
      <c r="C2406">
        <v>2707070963</v>
      </c>
      <c r="D2406">
        <v>8717144984</v>
      </c>
      <c r="E2406" s="1">
        <v>42909</v>
      </c>
      <c r="F2406" s="1">
        <v>42969</v>
      </c>
      <c r="G2406" s="1">
        <v>42942</v>
      </c>
      <c r="H2406" s="2">
        <v>37525.949999999997</v>
      </c>
      <c r="I2406">
        <f t="shared" si="74"/>
        <v>-27</v>
      </c>
      <c r="J2406">
        <f t="shared" si="75"/>
        <v>-1013200.6499999999</v>
      </c>
    </row>
    <row r="2407" spans="1:10">
      <c r="A2407" t="s">
        <v>1167</v>
      </c>
      <c r="C2407">
        <v>2707070963</v>
      </c>
      <c r="D2407">
        <v>8717145459</v>
      </c>
      <c r="E2407" s="1">
        <v>42912</v>
      </c>
      <c r="F2407" s="1">
        <v>42972</v>
      </c>
      <c r="G2407" s="1">
        <v>42942</v>
      </c>
      <c r="H2407" s="2">
        <v>21231.55</v>
      </c>
      <c r="I2407">
        <f t="shared" si="74"/>
        <v>-30</v>
      </c>
      <c r="J2407">
        <f t="shared" si="75"/>
        <v>-636946.5</v>
      </c>
    </row>
    <row r="2408" spans="1:10">
      <c r="A2408" t="s">
        <v>1167</v>
      </c>
      <c r="C2408">
        <v>2707070963</v>
      </c>
      <c r="D2408">
        <v>8717145460</v>
      </c>
      <c r="E2408" s="1">
        <v>42912</v>
      </c>
      <c r="F2408" s="1">
        <v>42972</v>
      </c>
      <c r="G2408" s="1">
        <v>42942</v>
      </c>
      <c r="H2408" s="2">
        <v>24451.8</v>
      </c>
      <c r="I2408">
        <f t="shared" si="74"/>
        <v>-30</v>
      </c>
      <c r="J2408">
        <f t="shared" si="75"/>
        <v>-733554</v>
      </c>
    </row>
    <row r="2409" spans="1:10">
      <c r="A2409" t="s">
        <v>1167</v>
      </c>
      <c r="C2409">
        <v>2707070963</v>
      </c>
      <c r="D2409">
        <v>8717146639</v>
      </c>
      <c r="E2409" s="1">
        <v>42915</v>
      </c>
      <c r="F2409" s="1">
        <v>42975</v>
      </c>
      <c r="G2409" s="1">
        <v>42942</v>
      </c>
      <c r="H2409" s="2">
        <v>9520</v>
      </c>
      <c r="I2409">
        <f t="shared" si="74"/>
        <v>-33</v>
      </c>
      <c r="J2409">
        <f t="shared" si="75"/>
        <v>-314160</v>
      </c>
    </row>
    <row r="2410" spans="1:10">
      <c r="A2410" t="s">
        <v>1167</v>
      </c>
      <c r="C2410">
        <v>2707070963</v>
      </c>
      <c r="D2410">
        <v>8717147262</v>
      </c>
      <c r="E2410" s="1">
        <v>42919</v>
      </c>
      <c r="F2410" s="1">
        <v>42979</v>
      </c>
      <c r="G2410" s="1">
        <v>42942</v>
      </c>
      <c r="H2410" s="2">
        <v>2004.72</v>
      </c>
      <c r="I2410">
        <f t="shared" si="74"/>
        <v>-37</v>
      </c>
      <c r="J2410">
        <f t="shared" si="75"/>
        <v>-74174.64</v>
      </c>
    </row>
    <row r="2411" spans="1:10">
      <c r="A2411" t="s">
        <v>1167</v>
      </c>
      <c r="C2411">
        <v>2707070963</v>
      </c>
      <c r="D2411">
        <v>8717149995</v>
      </c>
      <c r="E2411" s="1">
        <v>42927</v>
      </c>
      <c r="F2411" s="1">
        <v>43017</v>
      </c>
      <c r="G2411" s="1">
        <v>42942</v>
      </c>
      <c r="H2411" s="2">
        <v>4820.8500000000004</v>
      </c>
      <c r="I2411">
        <f t="shared" si="74"/>
        <v>-75</v>
      </c>
      <c r="J2411">
        <f t="shared" si="75"/>
        <v>-361563.75</v>
      </c>
    </row>
    <row r="2412" spans="1:10">
      <c r="A2412" t="s">
        <v>1167</v>
      </c>
      <c r="C2412">
        <v>2707070963</v>
      </c>
      <c r="D2412">
        <v>8717151047</v>
      </c>
      <c r="E2412" s="1">
        <v>42930</v>
      </c>
      <c r="F2412" s="1">
        <v>43020</v>
      </c>
      <c r="G2412" s="1">
        <v>42942</v>
      </c>
      <c r="H2412" s="2">
        <v>2030.25</v>
      </c>
      <c r="I2412">
        <f t="shared" si="74"/>
        <v>-78</v>
      </c>
      <c r="J2412">
        <f t="shared" si="75"/>
        <v>-158359.5</v>
      </c>
    </row>
    <row r="2413" spans="1:10">
      <c r="A2413" t="s">
        <v>1167</v>
      </c>
      <c r="C2413">
        <v>2707070963</v>
      </c>
      <c r="D2413">
        <v>8717151247</v>
      </c>
      <c r="E2413" s="1">
        <v>42933</v>
      </c>
      <c r="F2413" s="1">
        <v>43023</v>
      </c>
      <c r="G2413" s="1">
        <v>42942</v>
      </c>
      <c r="H2413" s="2">
        <v>21231.55</v>
      </c>
      <c r="I2413">
        <f t="shared" si="74"/>
        <v>-81</v>
      </c>
      <c r="J2413">
        <f t="shared" si="75"/>
        <v>-1719755.55</v>
      </c>
    </row>
    <row r="2414" spans="1:10">
      <c r="A2414" t="s">
        <v>1167</v>
      </c>
      <c r="C2414">
        <v>2707070963</v>
      </c>
      <c r="D2414">
        <v>8717152157</v>
      </c>
      <c r="E2414" s="1">
        <v>42935</v>
      </c>
      <c r="F2414" s="1">
        <v>43025</v>
      </c>
      <c r="G2414" s="1">
        <v>42942</v>
      </c>
      <c r="H2414" s="2">
        <v>6682.4</v>
      </c>
      <c r="I2414">
        <f t="shared" si="74"/>
        <v>-83</v>
      </c>
      <c r="J2414">
        <f t="shared" si="75"/>
        <v>-554639.19999999995</v>
      </c>
    </row>
    <row r="2415" spans="1:10">
      <c r="A2415" t="s">
        <v>1167</v>
      </c>
      <c r="C2415">
        <v>2707070963</v>
      </c>
      <c r="D2415">
        <v>8717153624</v>
      </c>
      <c r="E2415" s="1">
        <v>42941</v>
      </c>
      <c r="F2415" s="1">
        <v>43031</v>
      </c>
      <c r="G2415" s="1">
        <v>42983</v>
      </c>
      <c r="H2415" s="2">
        <v>41169.449999999997</v>
      </c>
      <c r="I2415">
        <f t="shared" si="74"/>
        <v>-48</v>
      </c>
      <c r="J2415">
        <f t="shared" si="75"/>
        <v>-1976133.5999999999</v>
      </c>
    </row>
    <row r="2416" spans="1:10">
      <c r="A2416" t="s">
        <v>1167</v>
      </c>
      <c r="C2416">
        <v>2707070963</v>
      </c>
      <c r="D2416">
        <v>8717155532</v>
      </c>
      <c r="E2416" s="1">
        <v>42949</v>
      </c>
      <c r="F2416" s="1">
        <v>43039</v>
      </c>
      <c r="G2416" s="1">
        <v>42983</v>
      </c>
      <c r="H2416" s="2">
        <v>16985.240000000002</v>
      </c>
      <c r="I2416">
        <f t="shared" si="74"/>
        <v>-56</v>
      </c>
      <c r="J2416">
        <f t="shared" si="75"/>
        <v>-951173.44000000006</v>
      </c>
    </row>
    <row r="2417" spans="1:10">
      <c r="A2417" t="s">
        <v>1167</v>
      </c>
      <c r="C2417">
        <v>2707070963</v>
      </c>
      <c r="D2417">
        <v>8717156863</v>
      </c>
      <c r="E2417" s="1">
        <v>42957</v>
      </c>
      <c r="F2417" s="1">
        <v>43047</v>
      </c>
      <c r="G2417" s="1">
        <v>42983</v>
      </c>
      <c r="H2417" s="2">
        <v>12240</v>
      </c>
      <c r="I2417">
        <f t="shared" si="74"/>
        <v>-64</v>
      </c>
      <c r="J2417">
        <f t="shared" si="75"/>
        <v>-783360</v>
      </c>
    </row>
    <row r="2418" spans="1:10">
      <c r="A2418" t="s">
        <v>1168</v>
      </c>
      <c r="C2418">
        <v>8082461008</v>
      </c>
      <c r="D2418">
        <v>17024379</v>
      </c>
      <c r="E2418" s="1">
        <v>42788</v>
      </c>
      <c r="F2418" s="1">
        <v>42848</v>
      </c>
      <c r="G2418" s="1">
        <v>42927</v>
      </c>
      <c r="H2418" s="2">
        <v>1656</v>
      </c>
      <c r="I2418">
        <f t="shared" si="74"/>
        <v>79</v>
      </c>
      <c r="J2418">
        <f t="shared" si="75"/>
        <v>130824</v>
      </c>
    </row>
    <row r="2419" spans="1:10">
      <c r="A2419" t="s">
        <v>1168</v>
      </c>
      <c r="C2419">
        <v>8082461008</v>
      </c>
      <c r="D2419">
        <v>17047779</v>
      </c>
      <c r="E2419" s="1">
        <v>42831</v>
      </c>
      <c r="F2419" s="1">
        <v>42891</v>
      </c>
      <c r="G2419" s="1">
        <v>42927</v>
      </c>
      <c r="H2419" s="2">
        <v>2238</v>
      </c>
      <c r="I2419">
        <f t="shared" si="74"/>
        <v>36</v>
      </c>
      <c r="J2419">
        <f t="shared" si="75"/>
        <v>80568</v>
      </c>
    </row>
    <row r="2420" spans="1:10">
      <c r="A2420" t="s">
        <v>1168</v>
      </c>
      <c r="C2420">
        <v>8082461008</v>
      </c>
      <c r="D2420">
        <v>17053023</v>
      </c>
      <c r="E2420" s="1">
        <v>42844</v>
      </c>
      <c r="F2420" s="1">
        <v>42904</v>
      </c>
      <c r="G2420" s="1">
        <v>42927</v>
      </c>
      <c r="H2420" s="2">
        <v>8568</v>
      </c>
      <c r="I2420">
        <f t="shared" si="74"/>
        <v>23</v>
      </c>
      <c r="J2420">
        <f t="shared" si="75"/>
        <v>197064</v>
      </c>
    </row>
    <row r="2421" spans="1:10">
      <c r="A2421" t="s">
        <v>1168</v>
      </c>
      <c r="C2421">
        <v>8082461008</v>
      </c>
      <c r="D2421">
        <v>17055880</v>
      </c>
      <c r="E2421" s="1">
        <v>42851</v>
      </c>
      <c r="F2421" s="1">
        <v>42911</v>
      </c>
      <c r="G2421" s="1">
        <v>42927</v>
      </c>
      <c r="H2421" s="2">
        <v>3078</v>
      </c>
      <c r="I2421">
        <f t="shared" si="74"/>
        <v>16</v>
      </c>
      <c r="J2421">
        <f t="shared" si="75"/>
        <v>49248</v>
      </c>
    </row>
    <row r="2422" spans="1:10">
      <c r="A2422" t="s">
        <v>1168</v>
      </c>
      <c r="C2422">
        <v>8082461008</v>
      </c>
      <c r="D2422">
        <v>17063021</v>
      </c>
      <c r="E2422" s="1">
        <v>42865</v>
      </c>
      <c r="F2422" s="1">
        <v>42955</v>
      </c>
      <c r="G2422" s="1">
        <v>42927</v>
      </c>
      <c r="H2422" s="2">
        <v>3312</v>
      </c>
      <c r="I2422">
        <f t="shared" si="74"/>
        <v>-28</v>
      </c>
      <c r="J2422">
        <f t="shared" si="75"/>
        <v>-92736</v>
      </c>
    </row>
    <row r="2423" spans="1:10">
      <c r="A2423" t="s">
        <v>1168</v>
      </c>
      <c r="C2423">
        <v>8082461008</v>
      </c>
      <c r="D2423">
        <v>17065229</v>
      </c>
      <c r="E2423" s="1">
        <v>42870</v>
      </c>
      <c r="F2423" s="1">
        <v>42930</v>
      </c>
      <c r="G2423" s="1">
        <v>42927</v>
      </c>
      <c r="H2423" s="2">
        <v>8992.2000000000007</v>
      </c>
      <c r="I2423">
        <f t="shared" si="74"/>
        <v>-3</v>
      </c>
      <c r="J2423">
        <f t="shared" si="75"/>
        <v>-26976.600000000002</v>
      </c>
    </row>
    <row r="2424" spans="1:10">
      <c r="A2424" t="s">
        <v>1168</v>
      </c>
      <c r="C2424">
        <v>8082461008</v>
      </c>
      <c r="D2424">
        <v>17068691</v>
      </c>
      <c r="E2424" s="1">
        <v>42877</v>
      </c>
      <c r="F2424" s="1">
        <v>42937</v>
      </c>
      <c r="G2424" s="1">
        <v>42927</v>
      </c>
      <c r="H2424" s="2">
        <v>2284.8000000000002</v>
      </c>
      <c r="I2424">
        <f t="shared" si="74"/>
        <v>-10</v>
      </c>
      <c r="J2424">
        <f t="shared" si="75"/>
        <v>-22848</v>
      </c>
    </row>
    <row r="2425" spans="1:10">
      <c r="A2425" t="s">
        <v>1168</v>
      </c>
      <c r="C2425">
        <v>8082461008</v>
      </c>
      <c r="D2425">
        <v>17072752</v>
      </c>
      <c r="E2425" s="1">
        <v>42881</v>
      </c>
      <c r="F2425" s="1">
        <v>42971</v>
      </c>
      <c r="G2425" s="1">
        <v>42927</v>
      </c>
      <c r="H2425" s="2">
        <v>3391.2</v>
      </c>
      <c r="I2425">
        <f t="shared" si="74"/>
        <v>-44</v>
      </c>
      <c r="J2425">
        <f t="shared" si="75"/>
        <v>-149212.79999999999</v>
      </c>
    </row>
    <row r="2426" spans="1:10">
      <c r="A2426" t="s">
        <v>1168</v>
      </c>
      <c r="C2426">
        <v>8082461008</v>
      </c>
      <c r="D2426">
        <v>17075082</v>
      </c>
      <c r="E2426" s="1">
        <v>42887</v>
      </c>
      <c r="F2426" s="1">
        <v>42977</v>
      </c>
      <c r="G2426" s="1">
        <v>42927</v>
      </c>
      <c r="H2426" s="2">
        <v>11610</v>
      </c>
      <c r="I2426">
        <f t="shared" si="74"/>
        <v>-50</v>
      </c>
      <c r="J2426">
        <f t="shared" si="75"/>
        <v>-580500</v>
      </c>
    </row>
    <row r="2427" spans="1:10">
      <c r="A2427" t="s">
        <v>1168</v>
      </c>
      <c r="C2427">
        <v>8082461008</v>
      </c>
      <c r="D2427">
        <v>17082161</v>
      </c>
      <c r="E2427" s="1">
        <v>42902</v>
      </c>
      <c r="F2427" s="1">
        <v>42992</v>
      </c>
      <c r="G2427" s="1">
        <v>42927</v>
      </c>
      <c r="H2427" s="2">
        <v>5531</v>
      </c>
      <c r="I2427">
        <f t="shared" si="74"/>
        <v>-65</v>
      </c>
      <c r="J2427">
        <f t="shared" si="75"/>
        <v>-359515</v>
      </c>
    </row>
    <row r="2428" spans="1:10">
      <c r="A2428" t="s">
        <v>1168</v>
      </c>
      <c r="C2428">
        <v>8082461008</v>
      </c>
      <c r="D2428">
        <v>17095478</v>
      </c>
      <c r="E2428" s="1">
        <v>42937</v>
      </c>
      <c r="F2428" s="1">
        <v>42997</v>
      </c>
      <c r="G2428" s="1">
        <v>42983</v>
      </c>
      <c r="H2428" s="2">
        <v>3954</v>
      </c>
      <c r="I2428">
        <f t="shared" si="74"/>
        <v>-14</v>
      </c>
      <c r="J2428">
        <f t="shared" si="75"/>
        <v>-55356</v>
      </c>
    </row>
    <row r="2429" spans="1:10">
      <c r="A2429" t="s">
        <v>1168</v>
      </c>
      <c r="C2429">
        <v>8082461008</v>
      </c>
      <c r="D2429">
        <v>17106562</v>
      </c>
      <c r="E2429" s="1">
        <v>42956</v>
      </c>
      <c r="F2429" s="1">
        <v>43046</v>
      </c>
      <c r="G2429" s="1">
        <v>42983</v>
      </c>
      <c r="H2429" s="2">
        <v>4476</v>
      </c>
      <c r="I2429">
        <f t="shared" si="74"/>
        <v>-63</v>
      </c>
      <c r="J2429">
        <f t="shared" si="75"/>
        <v>-281988</v>
      </c>
    </row>
    <row r="2430" spans="1:10">
      <c r="A2430" t="s">
        <v>1169</v>
      </c>
      <c r="C2430">
        <v>2405040284</v>
      </c>
      <c r="D2430">
        <v>700468</v>
      </c>
      <c r="E2430" s="1">
        <v>42781</v>
      </c>
      <c r="F2430" s="1">
        <v>42841</v>
      </c>
      <c r="G2430" s="1">
        <v>42941</v>
      </c>
      <c r="H2430" s="2">
        <v>2728</v>
      </c>
      <c r="I2430">
        <f t="shared" si="74"/>
        <v>100</v>
      </c>
      <c r="J2430">
        <f t="shared" si="75"/>
        <v>272800</v>
      </c>
    </row>
    <row r="2431" spans="1:10">
      <c r="A2431" t="s">
        <v>1170</v>
      </c>
      <c r="C2431">
        <v>1779530466</v>
      </c>
      <c r="D2431">
        <v>9123000775</v>
      </c>
      <c r="E2431" s="1">
        <v>40945</v>
      </c>
      <c r="F2431" s="1">
        <v>41005</v>
      </c>
      <c r="G2431" s="1">
        <v>42941</v>
      </c>
      <c r="H2431" s="2">
        <v>1595</v>
      </c>
      <c r="I2431">
        <f t="shared" si="74"/>
        <v>1936</v>
      </c>
      <c r="J2431">
        <f t="shared" si="75"/>
        <v>3087920</v>
      </c>
    </row>
    <row r="2432" spans="1:10">
      <c r="A2432" t="s">
        <v>1170</v>
      </c>
      <c r="C2432">
        <v>1779530466</v>
      </c>
      <c r="D2432">
        <v>9173004089</v>
      </c>
      <c r="E2432" s="1">
        <v>42908</v>
      </c>
      <c r="F2432" s="1">
        <v>42998</v>
      </c>
      <c r="G2432" s="1">
        <v>42940</v>
      </c>
      <c r="H2432" s="2">
        <v>1350</v>
      </c>
      <c r="I2432">
        <f t="shared" si="74"/>
        <v>-58</v>
      </c>
      <c r="J2432">
        <f t="shared" si="75"/>
        <v>-78300</v>
      </c>
    </row>
    <row r="2433" spans="1:10">
      <c r="A2433" t="s">
        <v>1170</v>
      </c>
      <c r="C2433">
        <v>1779530466</v>
      </c>
      <c r="D2433">
        <v>9173004090</v>
      </c>
      <c r="E2433" s="1">
        <v>42908</v>
      </c>
      <c r="F2433" s="1">
        <v>42998</v>
      </c>
      <c r="G2433" s="1">
        <v>42940</v>
      </c>
      <c r="H2433">
        <v>27</v>
      </c>
      <c r="I2433">
        <f t="shared" ref="I2433:I2496" si="76">G2433-F2433</f>
        <v>-58</v>
      </c>
      <c r="J2433">
        <f t="shared" ref="J2433:J2496" si="77">H2433*I2433</f>
        <v>-1566</v>
      </c>
    </row>
    <row r="2434" spans="1:10">
      <c r="A2434" t="s">
        <v>1170</v>
      </c>
      <c r="C2434">
        <v>1779530466</v>
      </c>
      <c r="D2434">
        <v>9173004463</v>
      </c>
      <c r="E2434" s="1">
        <v>42916</v>
      </c>
      <c r="F2434" s="1">
        <v>42976</v>
      </c>
      <c r="G2434" s="1">
        <v>42940</v>
      </c>
      <c r="H2434" s="2">
        <v>1060</v>
      </c>
      <c r="I2434">
        <f t="shared" si="76"/>
        <v>-36</v>
      </c>
      <c r="J2434">
        <f t="shared" si="77"/>
        <v>-38160</v>
      </c>
    </row>
    <row r="2435" spans="1:10">
      <c r="A2435" t="s">
        <v>1170</v>
      </c>
      <c r="C2435">
        <v>1779530466</v>
      </c>
      <c r="D2435">
        <v>9173004506</v>
      </c>
      <c r="E2435" s="1">
        <v>42919</v>
      </c>
      <c r="F2435" s="1">
        <v>42979</v>
      </c>
      <c r="G2435" s="1">
        <v>42947</v>
      </c>
      <c r="H2435" s="2">
        <v>1344</v>
      </c>
      <c r="I2435">
        <f t="shared" si="76"/>
        <v>-32</v>
      </c>
      <c r="J2435">
        <f t="shared" si="77"/>
        <v>-43008</v>
      </c>
    </row>
    <row r="2436" spans="1:10">
      <c r="A2436" t="s">
        <v>1170</v>
      </c>
      <c r="C2436">
        <v>1779530466</v>
      </c>
      <c r="D2436">
        <v>9173005280</v>
      </c>
      <c r="E2436" s="1">
        <v>42949</v>
      </c>
      <c r="F2436" s="1">
        <v>43009</v>
      </c>
      <c r="G2436" s="1">
        <v>42983</v>
      </c>
      <c r="H2436" s="2">
        <v>5023.55</v>
      </c>
      <c r="I2436">
        <f t="shared" si="76"/>
        <v>-26</v>
      </c>
      <c r="J2436">
        <f t="shared" si="77"/>
        <v>-130612.3</v>
      </c>
    </row>
    <row r="2437" spans="1:10">
      <c r="A2437" t="s">
        <v>1171</v>
      </c>
      <c r="C2437">
        <v>2127680797</v>
      </c>
      <c r="D2437" t="s">
        <v>1172</v>
      </c>
      <c r="E2437" s="1">
        <v>42299</v>
      </c>
      <c r="F2437" s="1">
        <v>42389</v>
      </c>
      <c r="G2437" s="1">
        <v>42950</v>
      </c>
      <c r="H2437">
        <v>210</v>
      </c>
      <c r="I2437">
        <f t="shared" si="76"/>
        <v>561</v>
      </c>
      <c r="J2437">
        <f t="shared" si="77"/>
        <v>117810</v>
      </c>
    </row>
    <row r="2438" spans="1:10">
      <c r="A2438" t="s">
        <v>1171</v>
      </c>
      <c r="C2438">
        <v>2127680797</v>
      </c>
      <c r="D2438" t="s">
        <v>1173</v>
      </c>
      <c r="E2438" s="1">
        <v>42682</v>
      </c>
      <c r="F2438" s="1">
        <v>42742</v>
      </c>
      <c r="G2438" s="1">
        <v>42950</v>
      </c>
      <c r="H2438">
        <v>300</v>
      </c>
      <c r="I2438">
        <f t="shared" si="76"/>
        <v>208</v>
      </c>
      <c r="J2438">
        <f t="shared" si="77"/>
        <v>62400</v>
      </c>
    </row>
    <row r="2439" spans="1:10">
      <c r="A2439" t="s">
        <v>1171</v>
      </c>
      <c r="C2439">
        <v>2127680797</v>
      </c>
      <c r="D2439">
        <v>427</v>
      </c>
      <c r="E2439" s="1">
        <v>41317</v>
      </c>
      <c r="F2439" s="1">
        <v>41377</v>
      </c>
      <c r="G2439" s="1">
        <v>42920</v>
      </c>
      <c r="H2439" s="2">
        <v>3428.24</v>
      </c>
      <c r="I2439">
        <f t="shared" si="76"/>
        <v>1543</v>
      </c>
      <c r="J2439">
        <f t="shared" si="77"/>
        <v>5289774.3199999994</v>
      </c>
    </row>
    <row r="2440" spans="1:10">
      <c r="A2440" t="s">
        <v>1171</v>
      </c>
      <c r="C2440">
        <v>2127680797</v>
      </c>
      <c r="D2440" s="3">
        <v>44013</v>
      </c>
      <c r="E2440" s="1">
        <v>42767</v>
      </c>
      <c r="F2440" s="1">
        <v>42767</v>
      </c>
      <c r="G2440" s="1">
        <v>42920</v>
      </c>
      <c r="H2440" s="2">
        <v>-3428.24</v>
      </c>
      <c r="I2440">
        <f t="shared" si="76"/>
        <v>153</v>
      </c>
      <c r="J2440">
        <f t="shared" si="77"/>
        <v>-524520.72</v>
      </c>
    </row>
    <row r="2441" spans="1:10">
      <c r="A2441" t="s">
        <v>1171</v>
      </c>
      <c r="C2441">
        <v>2127680797</v>
      </c>
      <c r="D2441" t="s">
        <v>1174</v>
      </c>
      <c r="E2441" s="1">
        <v>42766</v>
      </c>
      <c r="F2441" s="1">
        <v>42826</v>
      </c>
      <c r="G2441" s="1">
        <v>42936</v>
      </c>
      <c r="H2441">
        <v>70</v>
      </c>
      <c r="I2441">
        <f t="shared" si="76"/>
        <v>110</v>
      </c>
      <c r="J2441">
        <f t="shared" si="77"/>
        <v>7700</v>
      </c>
    </row>
    <row r="2442" spans="1:10">
      <c r="A2442" t="s">
        <v>1171</v>
      </c>
      <c r="C2442">
        <v>2127680797</v>
      </c>
      <c r="D2442" t="s">
        <v>1175</v>
      </c>
      <c r="E2442" s="1">
        <v>42770</v>
      </c>
      <c r="F2442" s="1">
        <v>42830</v>
      </c>
      <c r="G2442" s="1">
        <v>42992</v>
      </c>
      <c r="H2442">
        <v>983</v>
      </c>
      <c r="I2442">
        <f t="shared" si="76"/>
        <v>162</v>
      </c>
      <c r="J2442">
        <f t="shared" si="77"/>
        <v>159246</v>
      </c>
    </row>
    <row r="2443" spans="1:10">
      <c r="A2443" t="s">
        <v>1171</v>
      </c>
      <c r="C2443">
        <v>2127680797</v>
      </c>
      <c r="D2443" t="s">
        <v>1176</v>
      </c>
      <c r="E2443" s="1">
        <v>42804</v>
      </c>
      <c r="F2443" s="1">
        <v>42864</v>
      </c>
      <c r="G2443" s="1">
        <v>42992</v>
      </c>
      <c r="H2443">
        <v>360</v>
      </c>
      <c r="I2443">
        <f t="shared" si="76"/>
        <v>128</v>
      </c>
      <c r="J2443">
        <f t="shared" si="77"/>
        <v>46080</v>
      </c>
    </row>
    <row r="2444" spans="1:10">
      <c r="A2444" t="s">
        <v>1171</v>
      </c>
      <c r="C2444">
        <v>2127680797</v>
      </c>
      <c r="D2444" t="s">
        <v>1177</v>
      </c>
      <c r="E2444" s="1">
        <v>42828</v>
      </c>
      <c r="F2444" s="1">
        <v>42888</v>
      </c>
      <c r="G2444" s="1">
        <v>42928</v>
      </c>
      <c r="H2444" s="2">
        <v>3600</v>
      </c>
      <c r="I2444">
        <f t="shared" si="76"/>
        <v>40</v>
      </c>
      <c r="J2444">
        <f t="shared" si="77"/>
        <v>144000</v>
      </c>
    </row>
    <row r="2445" spans="1:10">
      <c r="A2445" t="s">
        <v>1171</v>
      </c>
      <c r="C2445">
        <v>2127680797</v>
      </c>
      <c r="D2445" t="s">
        <v>1178</v>
      </c>
      <c r="E2445" s="1">
        <v>42832</v>
      </c>
      <c r="F2445" s="1">
        <v>42892</v>
      </c>
      <c r="G2445" s="1">
        <v>42992</v>
      </c>
      <c r="H2445">
        <v>383</v>
      </c>
      <c r="I2445">
        <f t="shared" si="76"/>
        <v>100</v>
      </c>
      <c r="J2445">
        <f t="shared" si="77"/>
        <v>38300</v>
      </c>
    </row>
    <row r="2446" spans="1:10">
      <c r="A2446" t="s">
        <v>1171</v>
      </c>
      <c r="C2446">
        <v>2127680797</v>
      </c>
      <c r="D2446" t="s">
        <v>1179</v>
      </c>
      <c r="E2446" s="1">
        <v>42851</v>
      </c>
      <c r="F2446" s="1">
        <v>42911</v>
      </c>
      <c r="G2446" s="1">
        <v>42950</v>
      </c>
      <c r="H2446">
        <v>210</v>
      </c>
      <c r="I2446">
        <f t="shared" si="76"/>
        <v>39</v>
      </c>
      <c r="J2446">
        <f t="shared" si="77"/>
        <v>8190</v>
      </c>
    </row>
    <row r="2447" spans="1:10">
      <c r="A2447" t="s">
        <v>1171</v>
      </c>
      <c r="C2447">
        <v>2127680797</v>
      </c>
      <c r="D2447" t="s">
        <v>1180</v>
      </c>
      <c r="E2447" s="1">
        <v>42878</v>
      </c>
      <c r="F2447" s="1">
        <v>42938</v>
      </c>
      <c r="G2447" s="1">
        <v>42928</v>
      </c>
      <c r="H2447">
        <v>30</v>
      </c>
      <c r="I2447">
        <f t="shared" si="76"/>
        <v>-10</v>
      </c>
      <c r="J2447">
        <f t="shared" si="77"/>
        <v>-300</v>
      </c>
    </row>
    <row r="2448" spans="1:10">
      <c r="A2448" t="s">
        <v>1171</v>
      </c>
      <c r="C2448">
        <v>2127680797</v>
      </c>
      <c r="D2448" t="s">
        <v>1181</v>
      </c>
      <c r="E2448" s="1">
        <v>42878</v>
      </c>
      <c r="F2448" s="1">
        <v>42938</v>
      </c>
      <c r="G2448" s="1">
        <v>42928</v>
      </c>
      <c r="H2448">
        <v>80</v>
      </c>
      <c r="I2448">
        <f t="shared" si="76"/>
        <v>-10</v>
      </c>
      <c r="J2448">
        <f t="shared" si="77"/>
        <v>-800</v>
      </c>
    </row>
    <row r="2449" spans="1:10">
      <c r="A2449" t="s">
        <v>1171</v>
      </c>
      <c r="C2449">
        <v>2127680797</v>
      </c>
      <c r="D2449" t="s">
        <v>1182</v>
      </c>
      <c r="E2449" s="1">
        <v>42878</v>
      </c>
      <c r="F2449" s="1">
        <v>42938</v>
      </c>
      <c r="G2449" s="1">
        <v>42992</v>
      </c>
      <c r="H2449">
        <v>30.6</v>
      </c>
      <c r="I2449">
        <f t="shared" si="76"/>
        <v>54</v>
      </c>
      <c r="J2449">
        <f t="shared" si="77"/>
        <v>1652.4</v>
      </c>
    </row>
    <row r="2450" spans="1:10">
      <c r="A2450" t="s">
        <v>1171</v>
      </c>
      <c r="C2450">
        <v>2127680797</v>
      </c>
      <c r="D2450" t="s">
        <v>1183</v>
      </c>
      <c r="E2450" s="1">
        <v>42878</v>
      </c>
      <c r="F2450" s="1">
        <v>42938</v>
      </c>
      <c r="G2450" s="1">
        <v>42992</v>
      </c>
      <c r="H2450">
        <v>20</v>
      </c>
      <c r="I2450">
        <f t="shared" si="76"/>
        <v>54</v>
      </c>
      <c r="J2450">
        <f t="shared" si="77"/>
        <v>1080</v>
      </c>
    </row>
    <row r="2451" spans="1:10">
      <c r="A2451" t="s">
        <v>1171</v>
      </c>
      <c r="C2451">
        <v>2127680797</v>
      </c>
      <c r="D2451" t="s">
        <v>1184</v>
      </c>
      <c r="E2451" s="1">
        <v>42878</v>
      </c>
      <c r="F2451" s="1">
        <v>42938</v>
      </c>
      <c r="G2451" s="1">
        <v>42928</v>
      </c>
      <c r="H2451">
        <v>120</v>
      </c>
      <c r="I2451">
        <f t="shared" si="76"/>
        <v>-10</v>
      </c>
      <c r="J2451">
        <f t="shared" si="77"/>
        <v>-1200</v>
      </c>
    </row>
    <row r="2452" spans="1:10">
      <c r="A2452" t="s">
        <v>1171</v>
      </c>
      <c r="C2452">
        <v>2127680797</v>
      </c>
      <c r="D2452" t="s">
        <v>1185</v>
      </c>
      <c r="E2452" s="1">
        <v>42878</v>
      </c>
      <c r="F2452" s="1">
        <v>42938</v>
      </c>
      <c r="G2452" s="1">
        <v>42926</v>
      </c>
      <c r="H2452">
        <v>80</v>
      </c>
      <c r="I2452">
        <f t="shared" si="76"/>
        <v>-12</v>
      </c>
      <c r="J2452">
        <f t="shared" si="77"/>
        <v>-960</v>
      </c>
    </row>
    <row r="2453" spans="1:10">
      <c r="A2453" t="s">
        <v>1171</v>
      </c>
      <c r="C2453">
        <v>2127680797</v>
      </c>
      <c r="D2453" t="s">
        <v>1186</v>
      </c>
      <c r="E2453" s="1">
        <v>42880</v>
      </c>
      <c r="F2453" s="1">
        <v>42940</v>
      </c>
      <c r="G2453" s="1">
        <v>42928</v>
      </c>
      <c r="H2453">
        <v>510.85</v>
      </c>
      <c r="I2453">
        <f t="shared" si="76"/>
        <v>-12</v>
      </c>
      <c r="J2453">
        <f t="shared" si="77"/>
        <v>-6130.2000000000007</v>
      </c>
    </row>
    <row r="2454" spans="1:10">
      <c r="A2454" t="s">
        <v>1171</v>
      </c>
      <c r="C2454">
        <v>2127680797</v>
      </c>
      <c r="D2454" t="s">
        <v>1187</v>
      </c>
      <c r="E2454" s="1">
        <v>42880</v>
      </c>
      <c r="F2454" s="1">
        <v>42940</v>
      </c>
      <c r="G2454" s="1">
        <v>42936</v>
      </c>
      <c r="H2454">
        <v>118.16</v>
      </c>
      <c r="I2454">
        <f t="shared" si="76"/>
        <v>-4</v>
      </c>
      <c r="J2454">
        <f t="shared" si="77"/>
        <v>-472.64</v>
      </c>
    </row>
    <row r="2455" spans="1:10">
      <c r="A2455" t="s">
        <v>1171</v>
      </c>
      <c r="C2455">
        <v>2127680797</v>
      </c>
      <c r="D2455" t="s">
        <v>1188</v>
      </c>
      <c r="E2455" s="1">
        <v>42892</v>
      </c>
      <c r="F2455" s="1">
        <v>42952</v>
      </c>
      <c r="G2455" s="1">
        <v>42936</v>
      </c>
      <c r="H2455" s="2">
        <v>1220.43</v>
      </c>
      <c r="I2455">
        <f t="shared" si="76"/>
        <v>-16</v>
      </c>
      <c r="J2455">
        <f t="shared" si="77"/>
        <v>-19526.88</v>
      </c>
    </row>
    <row r="2456" spans="1:10">
      <c r="A2456" t="s">
        <v>1171</v>
      </c>
      <c r="C2456">
        <v>2127680797</v>
      </c>
      <c r="D2456" t="s">
        <v>1189</v>
      </c>
      <c r="E2456" s="1">
        <v>42893</v>
      </c>
      <c r="F2456" s="1">
        <v>42953</v>
      </c>
      <c r="G2456" s="1">
        <v>42926</v>
      </c>
      <c r="H2456">
        <v>120</v>
      </c>
      <c r="I2456">
        <f t="shared" si="76"/>
        <v>-27</v>
      </c>
      <c r="J2456">
        <f t="shared" si="77"/>
        <v>-3240</v>
      </c>
    </row>
    <row r="2457" spans="1:10">
      <c r="A2457" t="s">
        <v>1171</v>
      </c>
      <c r="C2457">
        <v>2127680797</v>
      </c>
      <c r="D2457" t="s">
        <v>1190</v>
      </c>
      <c r="E2457" s="1">
        <v>42893</v>
      </c>
      <c r="F2457" s="1">
        <v>42953</v>
      </c>
      <c r="G2457" s="1">
        <v>42926</v>
      </c>
      <c r="H2457">
        <v>175</v>
      </c>
      <c r="I2457">
        <f t="shared" si="76"/>
        <v>-27</v>
      </c>
      <c r="J2457">
        <f t="shared" si="77"/>
        <v>-4725</v>
      </c>
    </row>
    <row r="2458" spans="1:10">
      <c r="A2458" t="s">
        <v>1171</v>
      </c>
      <c r="C2458">
        <v>2127680797</v>
      </c>
      <c r="D2458" t="s">
        <v>1191</v>
      </c>
      <c r="E2458" s="1">
        <v>42893</v>
      </c>
      <c r="F2458" s="1">
        <v>42953</v>
      </c>
      <c r="G2458" s="1">
        <v>42992</v>
      </c>
      <c r="H2458">
        <v>15</v>
      </c>
      <c r="I2458">
        <f t="shared" si="76"/>
        <v>39</v>
      </c>
      <c r="J2458">
        <f t="shared" si="77"/>
        <v>585</v>
      </c>
    </row>
    <row r="2459" spans="1:10">
      <c r="A2459" t="s">
        <v>1171</v>
      </c>
      <c r="C2459">
        <v>2127680797</v>
      </c>
      <c r="D2459" t="s">
        <v>1192</v>
      </c>
      <c r="E2459" s="1">
        <v>42893</v>
      </c>
      <c r="F2459" s="1">
        <v>42953</v>
      </c>
      <c r="G2459" s="1">
        <v>42992</v>
      </c>
      <c r="H2459">
        <v>30</v>
      </c>
      <c r="I2459">
        <f t="shared" si="76"/>
        <v>39</v>
      </c>
      <c r="J2459">
        <f t="shared" si="77"/>
        <v>1170</v>
      </c>
    </row>
    <row r="2460" spans="1:10">
      <c r="A2460" t="s">
        <v>1171</v>
      </c>
      <c r="C2460">
        <v>2127680797</v>
      </c>
      <c r="D2460" t="s">
        <v>1193</v>
      </c>
      <c r="E2460" s="1">
        <v>42895</v>
      </c>
      <c r="F2460" s="1">
        <v>42955</v>
      </c>
      <c r="G2460" s="1">
        <v>42920</v>
      </c>
      <c r="H2460" s="2">
        <v>7500</v>
      </c>
      <c r="I2460">
        <f t="shared" si="76"/>
        <v>-35</v>
      </c>
      <c r="J2460">
        <f t="shared" si="77"/>
        <v>-262500</v>
      </c>
    </row>
    <row r="2461" spans="1:10">
      <c r="A2461" t="s">
        <v>1171</v>
      </c>
      <c r="C2461">
        <v>2127680797</v>
      </c>
      <c r="D2461" t="s">
        <v>1194</v>
      </c>
      <c r="E2461" s="1">
        <v>42901</v>
      </c>
      <c r="F2461" s="1">
        <v>42961</v>
      </c>
      <c r="G2461" s="1">
        <v>42926</v>
      </c>
      <c r="H2461">
        <v>330</v>
      </c>
      <c r="I2461">
        <f t="shared" si="76"/>
        <v>-35</v>
      </c>
      <c r="J2461">
        <f t="shared" si="77"/>
        <v>-11550</v>
      </c>
    </row>
    <row r="2462" spans="1:10">
      <c r="A2462" t="s">
        <v>1171</v>
      </c>
      <c r="C2462">
        <v>2127680797</v>
      </c>
      <c r="D2462" t="s">
        <v>1195</v>
      </c>
      <c r="E2462" s="1">
        <v>42901</v>
      </c>
      <c r="F2462" s="1">
        <v>42961</v>
      </c>
      <c r="G2462" s="1">
        <v>42926</v>
      </c>
      <c r="H2462">
        <v>175</v>
      </c>
      <c r="I2462">
        <f t="shared" si="76"/>
        <v>-35</v>
      </c>
      <c r="J2462">
        <f t="shared" si="77"/>
        <v>-6125</v>
      </c>
    </row>
    <row r="2463" spans="1:10">
      <c r="A2463" t="s">
        <v>1171</v>
      </c>
      <c r="C2463">
        <v>2127680797</v>
      </c>
      <c r="D2463" t="s">
        <v>1196</v>
      </c>
      <c r="E2463" s="1">
        <v>42901</v>
      </c>
      <c r="F2463" s="1">
        <v>42961</v>
      </c>
      <c r="G2463" s="1">
        <v>42926</v>
      </c>
      <c r="H2463">
        <v>264</v>
      </c>
      <c r="I2463">
        <f t="shared" si="76"/>
        <v>-35</v>
      </c>
      <c r="J2463">
        <f t="shared" si="77"/>
        <v>-9240</v>
      </c>
    </row>
    <row r="2464" spans="1:10">
      <c r="A2464" t="s">
        <v>1171</v>
      </c>
      <c r="C2464">
        <v>2127680797</v>
      </c>
      <c r="D2464" t="s">
        <v>1197</v>
      </c>
      <c r="E2464" s="1">
        <v>42901</v>
      </c>
      <c r="F2464" s="1">
        <v>42961</v>
      </c>
      <c r="G2464" s="1">
        <v>42926</v>
      </c>
      <c r="H2464">
        <v>100</v>
      </c>
      <c r="I2464">
        <f t="shared" si="76"/>
        <v>-35</v>
      </c>
      <c r="J2464">
        <f t="shared" si="77"/>
        <v>-3500</v>
      </c>
    </row>
    <row r="2465" spans="1:10">
      <c r="A2465" t="s">
        <v>1171</v>
      </c>
      <c r="C2465">
        <v>2127680797</v>
      </c>
      <c r="D2465" t="s">
        <v>1198</v>
      </c>
      <c r="E2465" s="1">
        <v>42901</v>
      </c>
      <c r="F2465" s="1">
        <v>42961</v>
      </c>
      <c r="G2465" s="1">
        <v>42926</v>
      </c>
      <c r="H2465">
        <v>30</v>
      </c>
      <c r="I2465">
        <f t="shared" si="76"/>
        <v>-35</v>
      </c>
      <c r="J2465">
        <f t="shared" si="77"/>
        <v>-1050</v>
      </c>
    </row>
    <row r="2466" spans="1:10">
      <c r="A2466" t="s">
        <v>1171</v>
      </c>
      <c r="C2466">
        <v>2127680797</v>
      </c>
      <c r="D2466" t="s">
        <v>1199</v>
      </c>
      <c r="E2466" s="1">
        <v>42902</v>
      </c>
      <c r="F2466" s="1">
        <v>42962</v>
      </c>
      <c r="G2466" s="1">
        <v>42992</v>
      </c>
      <c r="H2466">
        <v>466</v>
      </c>
      <c r="I2466">
        <f t="shared" si="76"/>
        <v>30</v>
      </c>
      <c r="J2466">
        <f t="shared" si="77"/>
        <v>13980</v>
      </c>
    </row>
    <row r="2467" spans="1:10">
      <c r="A2467" t="s">
        <v>1171</v>
      </c>
      <c r="C2467">
        <v>2127680797</v>
      </c>
      <c r="D2467" t="s">
        <v>1200</v>
      </c>
      <c r="E2467" s="1">
        <v>42902</v>
      </c>
      <c r="F2467" s="1">
        <v>42962</v>
      </c>
      <c r="G2467" s="1">
        <v>42936</v>
      </c>
      <c r="H2467">
        <v>985.67</v>
      </c>
      <c r="I2467">
        <f t="shared" si="76"/>
        <v>-26</v>
      </c>
      <c r="J2467">
        <f t="shared" si="77"/>
        <v>-25627.42</v>
      </c>
    </row>
    <row r="2468" spans="1:10">
      <c r="A2468" t="s">
        <v>1171</v>
      </c>
      <c r="C2468">
        <v>2127680797</v>
      </c>
      <c r="D2468" t="s">
        <v>1201</v>
      </c>
      <c r="E2468" s="1">
        <v>42902</v>
      </c>
      <c r="F2468" s="1">
        <v>42962</v>
      </c>
      <c r="G2468" s="1">
        <v>42936</v>
      </c>
      <c r="H2468">
        <v>90.17</v>
      </c>
      <c r="I2468">
        <f t="shared" si="76"/>
        <v>-26</v>
      </c>
      <c r="J2468">
        <f t="shared" si="77"/>
        <v>-2344.42</v>
      </c>
    </row>
    <row r="2469" spans="1:10">
      <c r="A2469" t="s">
        <v>1171</v>
      </c>
      <c r="C2469">
        <v>2127680797</v>
      </c>
      <c r="D2469" t="s">
        <v>1202</v>
      </c>
      <c r="E2469" s="1">
        <v>42916</v>
      </c>
      <c r="F2469" s="1">
        <v>42976</v>
      </c>
      <c r="G2469" s="1">
        <v>42992</v>
      </c>
      <c r="H2469">
        <v>173</v>
      </c>
      <c r="I2469">
        <f t="shared" si="76"/>
        <v>16</v>
      </c>
      <c r="J2469">
        <f t="shared" si="77"/>
        <v>2768</v>
      </c>
    </row>
    <row r="2470" spans="1:10">
      <c r="A2470" t="s">
        <v>1171</v>
      </c>
      <c r="C2470">
        <v>2127680797</v>
      </c>
      <c r="D2470" t="s">
        <v>1203</v>
      </c>
      <c r="E2470" s="1">
        <v>42916</v>
      </c>
      <c r="F2470" s="1">
        <v>42976</v>
      </c>
      <c r="G2470" s="1">
        <v>42992</v>
      </c>
      <c r="H2470">
        <v>115</v>
      </c>
      <c r="I2470">
        <f t="shared" si="76"/>
        <v>16</v>
      </c>
      <c r="J2470">
        <f t="shared" si="77"/>
        <v>1840</v>
      </c>
    </row>
    <row r="2471" spans="1:10">
      <c r="A2471" t="s">
        <v>1171</v>
      </c>
      <c r="C2471">
        <v>2127680797</v>
      </c>
      <c r="D2471" t="s">
        <v>1204</v>
      </c>
      <c r="E2471" s="1">
        <v>42916</v>
      </c>
      <c r="F2471" s="1">
        <v>42976</v>
      </c>
      <c r="G2471" s="1">
        <v>42992</v>
      </c>
      <c r="H2471">
        <v>40</v>
      </c>
      <c r="I2471">
        <f t="shared" si="76"/>
        <v>16</v>
      </c>
      <c r="J2471">
        <f t="shared" si="77"/>
        <v>640</v>
      </c>
    </row>
    <row r="2472" spans="1:10">
      <c r="A2472" t="s">
        <v>1171</v>
      </c>
      <c r="C2472">
        <v>2127680797</v>
      </c>
      <c r="D2472" t="s">
        <v>1205</v>
      </c>
      <c r="E2472" s="1">
        <v>42916</v>
      </c>
      <c r="F2472" s="1">
        <v>42976</v>
      </c>
      <c r="G2472" s="1">
        <v>42992</v>
      </c>
      <c r="H2472">
        <v>40</v>
      </c>
      <c r="I2472">
        <f t="shared" si="76"/>
        <v>16</v>
      </c>
      <c r="J2472">
        <f t="shared" si="77"/>
        <v>640</v>
      </c>
    </row>
    <row r="2473" spans="1:10">
      <c r="A2473" t="s">
        <v>1171</v>
      </c>
      <c r="C2473">
        <v>2127680797</v>
      </c>
      <c r="D2473" t="s">
        <v>1206</v>
      </c>
      <c r="E2473" s="1">
        <v>42916</v>
      </c>
      <c r="F2473" s="1">
        <v>42976</v>
      </c>
      <c r="G2473" s="1">
        <v>42992</v>
      </c>
      <c r="H2473">
        <v>30</v>
      </c>
      <c r="I2473">
        <f t="shared" si="76"/>
        <v>16</v>
      </c>
      <c r="J2473">
        <f t="shared" si="77"/>
        <v>480</v>
      </c>
    </row>
    <row r="2474" spans="1:10">
      <c r="A2474" t="s">
        <v>1171</v>
      </c>
      <c r="C2474">
        <v>2127680797</v>
      </c>
      <c r="D2474" t="s">
        <v>1207</v>
      </c>
      <c r="E2474" s="1">
        <v>42916</v>
      </c>
      <c r="F2474" s="1">
        <v>42976</v>
      </c>
      <c r="G2474" s="1">
        <v>42936</v>
      </c>
      <c r="H2474">
        <v>50</v>
      </c>
      <c r="I2474">
        <f t="shared" si="76"/>
        <v>-40</v>
      </c>
      <c r="J2474">
        <f t="shared" si="77"/>
        <v>-2000</v>
      </c>
    </row>
    <row r="2475" spans="1:10">
      <c r="A2475" t="s">
        <v>1171</v>
      </c>
      <c r="C2475">
        <v>2127680797</v>
      </c>
      <c r="D2475" t="s">
        <v>1208</v>
      </c>
      <c r="E2475" s="1">
        <v>42916</v>
      </c>
      <c r="F2475" s="1">
        <v>42976</v>
      </c>
      <c r="G2475" s="1">
        <v>42983</v>
      </c>
      <c r="H2475">
        <v>20</v>
      </c>
      <c r="I2475">
        <f t="shared" si="76"/>
        <v>7</v>
      </c>
      <c r="J2475">
        <f t="shared" si="77"/>
        <v>140</v>
      </c>
    </row>
    <row r="2476" spans="1:10">
      <c r="A2476" t="s">
        <v>1171</v>
      </c>
      <c r="C2476">
        <v>2127680797</v>
      </c>
      <c r="D2476" t="s">
        <v>1209</v>
      </c>
      <c r="E2476" s="1">
        <v>42916</v>
      </c>
      <c r="F2476" s="1">
        <v>42976</v>
      </c>
      <c r="G2476" s="1">
        <v>42936</v>
      </c>
      <c r="H2476">
        <v>264</v>
      </c>
      <c r="I2476">
        <f t="shared" si="76"/>
        <v>-40</v>
      </c>
      <c r="J2476">
        <f t="shared" si="77"/>
        <v>-10560</v>
      </c>
    </row>
    <row r="2477" spans="1:10">
      <c r="A2477" t="s">
        <v>1171</v>
      </c>
      <c r="C2477">
        <v>2127680797</v>
      </c>
      <c r="D2477" t="s">
        <v>1210</v>
      </c>
      <c r="E2477" s="1">
        <v>42929</v>
      </c>
      <c r="F2477" s="1">
        <v>42989</v>
      </c>
      <c r="G2477" s="1">
        <v>42936</v>
      </c>
      <c r="H2477">
        <v>100</v>
      </c>
      <c r="I2477">
        <f t="shared" si="76"/>
        <v>-53</v>
      </c>
      <c r="J2477">
        <f t="shared" si="77"/>
        <v>-5300</v>
      </c>
    </row>
    <row r="2478" spans="1:10">
      <c r="A2478" t="s">
        <v>1171</v>
      </c>
      <c r="C2478">
        <v>2127680797</v>
      </c>
      <c r="D2478" t="s">
        <v>1211</v>
      </c>
      <c r="E2478" s="1">
        <v>42934</v>
      </c>
      <c r="F2478" s="1">
        <v>42994</v>
      </c>
      <c r="G2478" s="1">
        <v>42983</v>
      </c>
      <c r="H2478" s="2">
        <v>1384.6</v>
      </c>
      <c r="I2478">
        <f t="shared" si="76"/>
        <v>-11</v>
      </c>
      <c r="J2478">
        <f t="shared" si="77"/>
        <v>-15230.599999999999</v>
      </c>
    </row>
    <row r="2479" spans="1:10">
      <c r="A2479" t="s">
        <v>1171</v>
      </c>
      <c r="C2479">
        <v>2127680797</v>
      </c>
      <c r="D2479" t="s">
        <v>1212</v>
      </c>
      <c r="E2479" s="1">
        <v>42934</v>
      </c>
      <c r="F2479" s="1">
        <v>42994</v>
      </c>
      <c r="G2479" s="1">
        <v>42983</v>
      </c>
      <c r="H2479">
        <v>442.38</v>
      </c>
      <c r="I2479">
        <f t="shared" si="76"/>
        <v>-11</v>
      </c>
      <c r="J2479">
        <f t="shared" si="77"/>
        <v>-4866.18</v>
      </c>
    </row>
    <row r="2480" spans="1:10">
      <c r="A2480" t="s">
        <v>1171</v>
      </c>
      <c r="C2480">
        <v>2127680797</v>
      </c>
      <c r="D2480" t="s">
        <v>1213</v>
      </c>
      <c r="E2480" s="1">
        <v>42956</v>
      </c>
      <c r="F2480" s="1">
        <v>43016</v>
      </c>
      <c r="G2480" s="1">
        <v>42992</v>
      </c>
      <c r="H2480">
        <v>210</v>
      </c>
      <c r="I2480">
        <f t="shared" si="76"/>
        <v>-24</v>
      </c>
      <c r="J2480">
        <f t="shared" si="77"/>
        <v>-5040</v>
      </c>
    </row>
    <row r="2481" spans="1:10">
      <c r="A2481" t="s">
        <v>1171</v>
      </c>
      <c r="C2481">
        <v>2127680797</v>
      </c>
      <c r="D2481" t="s">
        <v>1214</v>
      </c>
      <c r="E2481" s="1">
        <v>42957</v>
      </c>
      <c r="F2481" s="1">
        <v>43017</v>
      </c>
      <c r="G2481" s="1">
        <v>42992</v>
      </c>
      <c r="H2481" s="2">
        <v>2044.82</v>
      </c>
      <c r="I2481">
        <f t="shared" si="76"/>
        <v>-25</v>
      </c>
      <c r="J2481">
        <f t="shared" si="77"/>
        <v>-51120.5</v>
      </c>
    </row>
    <row r="2482" spans="1:10">
      <c r="A2482" t="s">
        <v>1171</v>
      </c>
      <c r="C2482">
        <v>2127680797</v>
      </c>
      <c r="D2482" t="s">
        <v>1215</v>
      </c>
      <c r="E2482" s="1">
        <v>42957</v>
      </c>
      <c r="F2482" s="1">
        <v>43017</v>
      </c>
      <c r="G2482" s="1">
        <v>42992</v>
      </c>
      <c r="H2482">
        <v>110</v>
      </c>
      <c r="I2482">
        <f t="shared" si="76"/>
        <v>-25</v>
      </c>
      <c r="J2482">
        <f t="shared" si="77"/>
        <v>-2750</v>
      </c>
    </row>
    <row r="2483" spans="1:10">
      <c r="A2483" t="s">
        <v>1216</v>
      </c>
      <c r="C2483">
        <v>334440807</v>
      </c>
      <c r="D2483">
        <v>552</v>
      </c>
      <c r="E2483" s="1">
        <v>42828</v>
      </c>
      <c r="F2483" s="1">
        <v>42888</v>
      </c>
      <c r="G2483" s="1">
        <v>42949</v>
      </c>
      <c r="H2483" s="2">
        <v>-1714</v>
      </c>
      <c r="I2483">
        <f t="shared" si="76"/>
        <v>61</v>
      </c>
      <c r="J2483">
        <f t="shared" si="77"/>
        <v>-104554</v>
      </c>
    </row>
    <row r="2484" spans="1:10">
      <c r="A2484" t="s">
        <v>1216</v>
      </c>
      <c r="C2484">
        <v>334440807</v>
      </c>
      <c r="D2484">
        <v>965</v>
      </c>
      <c r="E2484" s="1">
        <v>42895</v>
      </c>
      <c r="F2484" s="1">
        <v>42985</v>
      </c>
      <c r="G2484" s="1">
        <v>42949</v>
      </c>
      <c r="H2484" s="2">
        <v>3150.72</v>
      </c>
      <c r="I2484">
        <f t="shared" si="76"/>
        <v>-36</v>
      </c>
      <c r="J2484">
        <f t="shared" si="77"/>
        <v>-113425.92</v>
      </c>
    </row>
    <row r="2485" spans="1:10">
      <c r="A2485" t="s">
        <v>1216</v>
      </c>
      <c r="C2485">
        <v>334440807</v>
      </c>
      <c r="D2485">
        <v>968</v>
      </c>
      <c r="E2485" s="1">
        <v>42895</v>
      </c>
      <c r="F2485" s="1">
        <v>42985</v>
      </c>
      <c r="G2485" s="1">
        <v>42983</v>
      </c>
      <c r="H2485" s="2">
        <v>1135.05</v>
      </c>
      <c r="I2485">
        <f t="shared" si="76"/>
        <v>-2</v>
      </c>
      <c r="J2485">
        <f t="shared" si="77"/>
        <v>-2270.1</v>
      </c>
    </row>
    <row r="2486" spans="1:10">
      <c r="A2486" t="s">
        <v>1216</v>
      </c>
      <c r="C2486">
        <v>334440807</v>
      </c>
      <c r="D2486">
        <v>969</v>
      </c>
      <c r="E2486" s="1">
        <v>42895</v>
      </c>
      <c r="F2486" s="1">
        <v>42985</v>
      </c>
      <c r="G2486" s="1">
        <v>42983</v>
      </c>
      <c r="H2486" s="2">
        <v>3124</v>
      </c>
      <c r="I2486">
        <f t="shared" si="76"/>
        <v>-2</v>
      </c>
      <c r="J2486">
        <f t="shared" si="77"/>
        <v>-6248</v>
      </c>
    </row>
    <row r="2487" spans="1:10">
      <c r="A2487" t="s">
        <v>1216</v>
      </c>
      <c r="C2487">
        <v>334440807</v>
      </c>
      <c r="D2487">
        <v>1016</v>
      </c>
      <c r="E2487" s="1">
        <v>42902</v>
      </c>
      <c r="F2487" s="1">
        <v>42992</v>
      </c>
      <c r="G2487" s="1">
        <v>42983</v>
      </c>
      <c r="H2487" s="2">
        <v>5439.72</v>
      </c>
      <c r="I2487">
        <f t="shared" si="76"/>
        <v>-9</v>
      </c>
      <c r="J2487">
        <f t="shared" si="77"/>
        <v>-48957.48</v>
      </c>
    </row>
    <row r="2488" spans="1:10">
      <c r="A2488" t="s">
        <v>1216</v>
      </c>
      <c r="C2488">
        <v>334440807</v>
      </c>
      <c r="D2488">
        <v>1017</v>
      </c>
      <c r="E2488" s="1">
        <v>42902</v>
      </c>
      <c r="F2488" s="1">
        <v>42992</v>
      </c>
      <c r="G2488" s="1">
        <v>42949</v>
      </c>
      <c r="H2488" s="2">
        <v>7999.68</v>
      </c>
      <c r="I2488">
        <f t="shared" si="76"/>
        <v>-43</v>
      </c>
      <c r="J2488">
        <f t="shared" si="77"/>
        <v>-343986.24</v>
      </c>
    </row>
    <row r="2489" spans="1:10">
      <c r="A2489" t="s">
        <v>1216</v>
      </c>
      <c r="C2489">
        <v>334440807</v>
      </c>
      <c r="D2489">
        <v>1018</v>
      </c>
      <c r="E2489" s="1">
        <v>42902</v>
      </c>
      <c r="F2489" s="1">
        <v>42992</v>
      </c>
      <c r="G2489" s="1">
        <v>42983</v>
      </c>
      <c r="H2489" s="2">
        <v>2068.1</v>
      </c>
      <c r="I2489">
        <f t="shared" si="76"/>
        <v>-9</v>
      </c>
      <c r="J2489">
        <f t="shared" si="77"/>
        <v>-18612.899999999998</v>
      </c>
    </row>
    <row r="2490" spans="1:10">
      <c r="A2490" t="s">
        <v>1216</v>
      </c>
      <c r="C2490">
        <v>334440807</v>
      </c>
      <c r="D2490">
        <v>1062</v>
      </c>
      <c r="E2490" s="1">
        <v>42909</v>
      </c>
      <c r="F2490" s="1">
        <v>42999</v>
      </c>
      <c r="G2490" s="1">
        <v>42983</v>
      </c>
      <c r="H2490" s="2">
        <v>31160.34</v>
      </c>
      <c r="I2490">
        <f t="shared" si="76"/>
        <v>-16</v>
      </c>
      <c r="J2490">
        <f t="shared" si="77"/>
        <v>-498565.44</v>
      </c>
    </row>
    <row r="2491" spans="1:10">
      <c r="A2491" t="s">
        <v>1216</v>
      </c>
      <c r="C2491">
        <v>334440807</v>
      </c>
      <c r="D2491">
        <v>1063</v>
      </c>
      <c r="E2491" s="1">
        <v>42909</v>
      </c>
      <c r="F2491" s="1">
        <v>42999</v>
      </c>
      <c r="G2491" s="1">
        <v>42949</v>
      </c>
      <c r="H2491" s="2">
        <v>3839.94</v>
      </c>
      <c r="I2491">
        <f t="shared" si="76"/>
        <v>-50</v>
      </c>
      <c r="J2491">
        <f t="shared" si="77"/>
        <v>-191997</v>
      </c>
    </row>
    <row r="2492" spans="1:10">
      <c r="A2492" t="s">
        <v>1216</v>
      </c>
      <c r="C2492">
        <v>334440807</v>
      </c>
      <c r="D2492">
        <v>1064</v>
      </c>
      <c r="E2492" s="1">
        <v>42909</v>
      </c>
      <c r="F2492" s="1">
        <v>42999</v>
      </c>
      <c r="G2492" s="1">
        <v>42949</v>
      </c>
      <c r="H2492">
        <v>959.79</v>
      </c>
      <c r="I2492">
        <f t="shared" si="76"/>
        <v>-50</v>
      </c>
      <c r="J2492">
        <f t="shared" si="77"/>
        <v>-47989.5</v>
      </c>
    </row>
    <row r="2493" spans="1:10">
      <c r="A2493" t="s">
        <v>1216</v>
      </c>
      <c r="C2493">
        <v>334440807</v>
      </c>
      <c r="D2493">
        <v>1065</v>
      </c>
      <c r="E2493" s="1">
        <v>42909</v>
      </c>
      <c r="F2493" s="1">
        <v>42999</v>
      </c>
      <c r="G2493" s="1">
        <v>42983</v>
      </c>
      <c r="H2493" s="2">
        <v>2480.92</v>
      </c>
      <c r="I2493">
        <f t="shared" si="76"/>
        <v>-16</v>
      </c>
      <c r="J2493">
        <f t="shared" si="77"/>
        <v>-39694.720000000001</v>
      </c>
    </row>
    <row r="2494" spans="1:10">
      <c r="A2494" t="s">
        <v>1216</v>
      </c>
      <c r="C2494">
        <v>334440807</v>
      </c>
      <c r="D2494">
        <v>1102</v>
      </c>
      <c r="E2494" s="1">
        <v>42916</v>
      </c>
      <c r="F2494" s="1">
        <v>42976</v>
      </c>
      <c r="G2494" s="1">
        <v>42983</v>
      </c>
      <c r="H2494" s="2">
        <v>2909.66</v>
      </c>
      <c r="I2494">
        <f t="shared" si="76"/>
        <v>7</v>
      </c>
      <c r="J2494">
        <f t="shared" si="77"/>
        <v>20367.62</v>
      </c>
    </row>
    <row r="2495" spans="1:10">
      <c r="A2495" t="s">
        <v>1216</v>
      </c>
      <c r="C2495">
        <v>334440807</v>
      </c>
      <c r="D2495">
        <v>1103</v>
      </c>
      <c r="E2495" s="1">
        <v>42916</v>
      </c>
      <c r="F2495" s="1">
        <v>42976</v>
      </c>
      <c r="G2495" s="1">
        <v>42983</v>
      </c>
      <c r="H2495" s="2">
        <v>7999.68</v>
      </c>
      <c r="I2495">
        <f t="shared" si="76"/>
        <v>7</v>
      </c>
      <c r="J2495">
        <f t="shared" si="77"/>
        <v>55997.760000000002</v>
      </c>
    </row>
    <row r="2496" spans="1:10">
      <c r="A2496" t="s">
        <v>1216</v>
      </c>
      <c r="C2496">
        <v>334440807</v>
      </c>
      <c r="D2496">
        <v>1186</v>
      </c>
      <c r="E2496" s="1">
        <v>42930</v>
      </c>
      <c r="F2496" s="1">
        <v>43020</v>
      </c>
      <c r="G2496" s="1">
        <v>42983</v>
      </c>
      <c r="H2496">
        <v>755.04</v>
      </c>
      <c r="I2496">
        <f t="shared" si="76"/>
        <v>-37</v>
      </c>
      <c r="J2496">
        <f t="shared" si="77"/>
        <v>-27936.48</v>
      </c>
    </row>
    <row r="2497" spans="1:10">
      <c r="A2497" t="s">
        <v>1216</v>
      </c>
      <c r="C2497">
        <v>334440807</v>
      </c>
      <c r="D2497">
        <v>1188</v>
      </c>
      <c r="E2497" s="1">
        <v>42930</v>
      </c>
      <c r="F2497" s="1">
        <v>43020</v>
      </c>
      <c r="G2497" s="1">
        <v>42983</v>
      </c>
      <c r="H2497" s="2">
        <v>5611.68</v>
      </c>
      <c r="I2497">
        <f t="shared" ref="I2497:I2560" si="78">G2497-F2497</f>
        <v>-37</v>
      </c>
      <c r="J2497">
        <f t="shared" ref="J2497:J2560" si="79">H2497*I2497</f>
        <v>-207632.16</v>
      </c>
    </row>
    <row r="2498" spans="1:10">
      <c r="A2498" t="s">
        <v>1216</v>
      </c>
      <c r="C2498">
        <v>334440807</v>
      </c>
      <c r="D2498">
        <v>1189</v>
      </c>
      <c r="E2498" s="1">
        <v>42930</v>
      </c>
      <c r="F2498" s="1">
        <v>43020</v>
      </c>
      <c r="G2498" s="1">
        <v>42983</v>
      </c>
      <c r="H2498" s="2">
        <v>2978.72</v>
      </c>
      <c r="I2498">
        <f t="shared" si="78"/>
        <v>-37</v>
      </c>
      <c r="J2498">
        <f t="shared" si="79"/>
        <v>-110212.64</v>
      </c>
    </row>
    <row r="2499" spans="1:10">
      <c r="A2499" t="s">
        <v>1216</v>
      </c>
      <c r="C2499">
        <v>334440807</v>
      </c>
      <c r="D2499">
        <v>1190</v>
      </c>
      <c r="E2499" s="1">
        <v>42930</v>
      </c>
      <c r="F2499" s="1">
        <v>43020</v>
      </c>
      <c r="G2499" s="1">
        <v>42983</v>
      </c>
      <c r="H2499" s="2">
        <v>2014.64</v>
      </c>
      <c r="I2499">
        <f t="shared" si="78"/>
        <v>-37</v>
      </c>
      <c r="J2499">
        <f t="shared" si="79"/>
        <v>-74541.680000000008</v>
      </c>
    </row>
    <row r="2500" spans="1:10">
      <c r="A2500" t="s">
        <v>1216</v>
      </c>
      <c r="C2500">
        <v>334440807</v>
      </c>
      <c r="D2500">
        <v>1251</v>
      </c>
      <c r="E2500" s="1">
        <v>42937</v>
      </c>
      <c r="F2500" s="1">
        <v>43027</v>
      </c>
      <c r="G2500" s="1">
        <v>42983</v>
      </c>
      <c r="H2500" s="2">
        <v>7851.99</v>
      </c>
      <c r="I2500">
        <f t="shared" si="78"/>
        <v>-44</v>
      </c>
      <c r="J2500">
        <f t="shared" si="79"/>
        <v>-345487.56</v>
      </c>
    </row>
    <row r="2501" spans="1:10">
      <c r="A2501" t="s">
        <v>1216</v>
      </c>
      <c r="C2501">
        <v>334440807</v>
      </c>
      <c r="D2501">
        <v>1252</v>
      </c>
      <c r="E2501" s="1">
        <v>42937</v>
      </c>
      <c r="F2501" s="1">
        <v>43027</v>
      </c>
      <c r="G2501" s="1">
        <v>42983</v>
      </c>
      <c r="H2501" s="2">
        <v>5439.72</v>
      </c>
      <c r="I2501">
        <f t="shared" si="78"/>
        <v>-44</v>
      </c>
      <c r="J2501">
        <f t="shared" si="79"/>
        <v>-239347.68000000002</v>
      </c>
    </row>
    <row r="2502" spans="1:10">
      <c r="A2502" t="s">
        <v>1216</v>
      </c>
      <c r="C2502">
        <v>334440807</v>
      </c>
      <c r="D2502">
        <v>1285</v>
      </c>
      <c r="E2502" s="1">
        <v>42944</v>
      </c>
      <c r="F2502" s="1">
        <v>43034</v>
      </c>
      <c r="G2502" s="1">
        <v>42983</v>
      </c>
      <c r="H2502" s="2">
        <v>1661</v>
      </c>
      <c r="I2502">
        <f t="shared" si="78"/>
        <v>-51</v>
      </c>
      <c r="J2502">
        <f t="shared" si="79"/>
        <v>-84711</v>
      </c>
    </row>
    <row r="2503" spans="1:10">
      <c r="A2503" t="s">
        <v>1217</v>
      </c>
      <c r="C2503">
        <v>891951006</v>
      </c>
      <c r="D2503" t="s">
        <v>1218</v>
      </c>
      <c r="E2503" s="1">
        <v>42886</v>
      </c>
      <c r="F2503" s="1">
        <v>42946</v>
      </c>
      <c r="G2503" s="1">
        <v>42957</v>
      </c>
      <c r="H2503" s="2">
        <v>11246.14</v>
      </c>
      <c r="I2503">
        <f t="shared" si="78"/>
        <v>11</v>
      </c>
      <c r="J2503">
        <f t="shared" si="79"/>
        <v>123707.54</v>
      </c>
    </row>
    <row r="2504" spans="1:10">
      <c r="A2504" t="s">
        <v>1217</v>
      </c>
      <c r="C2504">
        <v>891951006</v>
      </c>
      <c r="D2504" t="s">
        <v>1219</v>
      </c>
      <c r="E2504" s="1">
        <v>42916</v>
      </c>
      <c r="F2504" s="1">
        <v>42976</v>
      </c>
      <c r="G2504" s="1">
        <v>42957</v>
      </c>
      <c r="H2504" s="2">
        <v>10568.07</v>
      </c>
      <c r="I2504">
        <f t="shared" si="78"/>
        <v>-19</v>
      </c>
      <c r="J2504">
        <f t="shared" si="79"/>
        <v>-200793.33</v>
      </c>
    </row>
    <row r="2505" spans="1:10">
      <c r="A2505" t="s">
        <v>1217</v>
      </c>
      <c r="C2505">
        <v>891951006</v>
      </c>
      <c r="D2505" t="s">
        <v>1220</v>
      </c>
      <c r="E2505" s="1">
        <v>42947</v>
      </c>
      <c r="F2505" s="1">
        <v>43007</v>
      </c>
      <c r="G2505" s="1">
        <v>42957</v>
      </c>
      <c r="H2505" s="2">
        <v>10113.25</v>
      </c>
      <c r="I2505">
        <f t="shared" si="78"/>
        <v>-50</v>
      </c>
      <c r="J2505">
        <f t="shared" si="79"/>
        <v>-505662.5</v>
      </c>
    </row>
    <row r="2506" spans="1:10">
      <c r="A2506" t="s">
        <v>1221</v>
      </c>
      <c r="C2506">
        <v>2973040963</v>
      </c>
      <c r="D2506">
        <v>1010412729</v>
      </c>
      <c r="E2506" s="1">
        <v>42837</v>
      </c>
      <c r="F2506" s="1">
        <v>42897</v>
      </c>
      <c r="G2506" s="1">
        <v>42926</v>
      </c>
      <c r="H2506">
        <v>989.55</v>
      </c>
      <c r="I2506">
        <f t="shared" si="78"/>
        <v>29</v>
      </c>
      <c r="J2506">
        <f t="shared" si="79"/>
        <v>28696.949999999997</v>
      </c>
    </row>
    <row r="2507" spans="1:10">
      <c r="A2507" t="s">
        <v>1221</v>
      </c>
      <c r="C2507">
        <v>2973040963</v>
      </c>
      <c r="D2507">
        <v>1010414750</v>
      </c>
      <c r="E2507" s="1">
        <v>42851</v>
      </c>
      <c r="F2507" s="1">
        <v>42911</v>
      </c>
      <c r="G2507" s="1">
        <v>42926</v>
      </c>
      <c r="H2507">
        <v>206.12</v>
      </c>
      <c r="I2507">
        <f t="shared" si="78"/>
        <v>15</v>
      </c>
      <c r="J2507">
        <f t="shared" si="79"/>
        <v>3091.8</v>
      </c>
    </row>
    <row r="2508" spans="1:10">
      <c r="A2508" t="s">
        <v>1221</v>
      </c>
      <c r="C2508">
        <v>2973040963</v>
      </c>
      <c r="D2508">
        <v>1010414751</v>
      </c>
      <c r="E2508" s="1">
        <v>42851</v>
      </c>
      <c r="F2508" s="1">
        <v>42911</v>
      </c>
      <c r="G2508" s="1">
        <v>42926</v>
      </c>
      <c r="H2508">
        <v>250.18</v>
      </c>
      <c r="I2508">
        <f t="shared" si="78"/>
        <v>15</v>
      </c>
      <c r="J2508">
        <f t="shared" si="79"/>
        <v>3752.7000000000003</v>
      </c>
    </row>
    <row r="2509" spans="1:10">
      <c r="A2509" t="s">
        <v>1221</v>
      </c>
      <c r="C2509">
        <v>2973040963</v>
      </c>
      <c r="D2509">
        <v>1010414752</v>
      </c>
      <c r="E2509" s="1">
        <v>42851</v>
      </c>
      <c r="F2509" s="1">
        <v>42911</v>
      </c>
      <c r="G2509" s="1">
        <v>42926</v>
      </c>
      <c r="H2509">
        <v>145.37</v>
      </c>
      <c r="I2509">
        <f t="shared" si="78"/>
        <v>15</v>
      </c>
      <c r="J2509">
        <f t="shared" si="79"/>
        <v>2180.5500000000002</v>
      </c>
    </row>
    <row r="2510" spans="1:10">
      <c r="A2510" t="s">
        <v>1221</v>
      </c>
      <c r="C2510">
        <v>2973040963</v>
      </c>
      <c r="D2510">
        <v>1010422811</v>
      </c>
      <c r="E2510" s="1">
        <v>42901</v>
      </c>
      <c r="F2510" s="1">
        <v>42961</v>
      </c>
      <c r="G2510" s="1">
        <v>42941</v>
      </c>
      <c r="H2510">
        <v>436.11</v>
      </c>
      <c r="I2510">
        <f t="shared" si="78"/>
        <v>-20</v>
      </c>
      <c r="J2510">
        <f t="shared" si="79"/>
        <v>-8722.2000000000007</v>
      </c>
    </row>
    <row r="2511" spans="1:10">
      <c r="A2511" t="s">
        <v>1221</v>
      </c>
      <c r="C2511">
        <v>2973040963</v>
      </c>
      <c r="D2511">
        <v>1010425085</v>
      </c>
      <c r="E2511" s="1">
        <v>42906</v>
      </c>
      <c r="F2511" s="1">
        <v>42966</v>
      </c>
      <c r="G2511" s="1">
        <v>42941</v>
      </c>
      <c r="H2511">
        <v>844.4</v>
      </c>
      <c r="I2511">
        <f t="shared" si="78"/>
        <v>-25</v>
      </c>
      <c r="J2511">
        <f t="shared" si="79"/>
        <v>-21110</v>
      </c>
    </row>
    <row r="2512" spans="1:10">
      <c r="A2512" t="s">
        <v>1222</v>
      </c>
      <c r="C2512">
        <v>1286700487</v>
      </c>
      <c r="D2512" t="s">
        <v>1223</v>
      </c>
      <c r="E2512" s="1">
        <v>42781</v>
      </c>
      <c r="F2512" s="1">
        <v>42871</v>
      </c>
      <c r="G2512" s="1">
        <v>42928</v>
      </c>
      <c r="H2512" s="2">
        <v>2053.44</v>
      </c>
      <c r="I2512">
        <f t="shared" si="78"/>
        <v>57</v>
      </c>
      <c r="J2512">
        <f t="shared" si="79"/>
        <v>117046.08</v>
      </c>
    </row>
    <row r="2513" spans="1:10">
      <c r="A2513" t="s">
        <v>1222</v>
      </c>
      <c r="C2513">
        <v>1286700487</v>
      </c>
      <c r="D2513" t="s">
        <v>1224</v>
      </c>
      <c r="E2513" s="1">
        <v>42781</v>
      </c>
      <c r="F2513" s="1">
        <v>42871</v>
      </c>
      <c r="G2513" s="1">
        <v>42928</v>
      </c>
      <c r="H2513">
        <v>14.9</v>
      </c>
      <c r="I2513">
        <f t="shared" si="78"/>
        <v>57</v>
      </c>
      <c r="J2513">
        <f t="shared" si="79"/>
        <v>849.30000000000007</v>
      </c>
    </row>
    <row r="2514" spans="1:10">
      <c r="A2514" t="s">
        <v>1222</v>
      </c>
      <c r="C2514">
        <v>1286700487</v>
      </c>
      <c r="D2514" t="s">
        <v>1225</v>
      </c>
      <c r="E2514" s="1">
        <v>42811</v>
      </c>
      <c r="F2514" s="1">
        <v>42871</v>
      </c>
      <c r="G2514" s="1">
        <v>42928</v>
      </c>
      <c r="H2514">
        <v>119.5</v>
      </c>
      <c r="I2514">
        <f t="shared" si="78"/>
        <v>57</v>
      </c>
      <c r="J2514">
        <f t="shared" si="79"/>
        <v>6811.5</v>
      </c>
    </row>
    <row r="2515" spans="1:10">
      <c r="A2515" t="s">
        <v>1222</v>
      </c>
      <c r="C2515">
        <v>1286700487</v>
      </c>
      <c r="D2515" t="s">
        <v>1226</v>
      </c>
      <c r="E2515" s="1">
        <v>42870</v>
      </c>
      <c r="F2515" s="1">
        <v>42960</v>
      </c>
      <c r="G2515" s="1">
        <v>42928</v>
      </c>
      <c r="H2515" s="2">
        <v>1026.72</v>
      </c>
      <c r="I2515">
        <f t="shared" si="78"/>
        <v>-32</v>
      </c>
      <c r="J2515">
        <f t="shared" si="79"/>
        <v>-32855.040000000001</v>
      </c>
    </row>
    <row r="2516" spans="1:10">
      <c r="A2516" t="s">
        <v>1222</v>
      </c>
      <c r="C2516">
        <v>1286700487</v>
      </c>
      <c r="D2516" t="s">
        <v>1227</v>
      </c>
      <c r="E2516" s="1">
        <v>42886</v>
      </c>
      <c r="F2516" s="1">
        <v>42976</v>
      </c>
      <c r="G2516" s="1">
        <v>42928</v>
      </c>
      <c r="H2516" s="2">
        <v>1026.72</v>
      </c>
      <c r="I2516">
        <f t="shared" si="78"/>
        <v>-48</v>
      </c>
      <c r="J2516">
        <f t="shared" si="79"/>
        <v>-49282.559999999998</v>
      </c>
    </row>
    <row r="2517" spans="1:10">
      <c r="A2517" t="s">
        <v>1222</v>
      </c>
      <c r="C2517">
        <v>1286700487</v>
      </c>
      <c r="D2517" t="s">
        <v>1228</v>
      </c>
      <c r="E2517" s="1">
        <v>42902</v>
      </c>
      <c r="F2517" s="1">
        <v>42962</v>
      </c>
      <c r="G2517" s="1">
        <v>42928</v>
      </c>
      <c r="H2517" s="2">
        <v>1026.72</v>
      </c>
      <c r="I2517">
        <f t="shared" si="78"/>
        <v>-34</v>
      </c>
      <c r="J2517">
        <f t="shared" si="79"/>
        <v>-34908.480000000003</v>
      </c>
    </row>
    <row r="2518" spans="1:10">
      <c r="A2518" t="s">
        <v>1229</v>
      </c>
      <c r="C2518">
        <v>2484540808</v>
      </c>
      <c r="D2518" t="s">
        <v>1230</v>
      </c>
      <c r="E2518" s="1">
        <v>42585</v>
      </c>
      <c r="F2518" s="1">
        <v>42675</v>
      </c>
      <c r="G2518" s="1">
        <v>42958</v>
      </c>
      <c r="H2518" s="2">
        <v>4041.78</v>
      </c>
      <c r="I2518">
        <f t="shared" si="78"/>
        <v>283</v>
      </c>
      <c r="J2518">
        <f t="shared" si="79"/>
        <v>1143823.74</v>
      </c>
    </row>
    <row r="2519" spans="1:10">
      <c r="A2519" t="s">
        <v>1229</v>
      </c>
      <c r="C2519">
        <v>2484540808</v>
      </c>
      <c r="D2519" t="s">
        <v>1231</v>
      </c>
      <c r="E2519" s="1">
        <v>42614</v>
      </c>
      <c r="F2519" s="1">
        <v>42704</v>
      </c>
      <c r="G2519" s="1">
        <v>42958</v>
      </c>
      <c r="H2519" s="2">
        <v>4041.78</v>
      </c>
      <c r="I2519">
        <f t="shared" si="78"/>
        <v>254</v>
      </c>
      <c r="J2519">
        <f t="shared" si="79"/>
        <v>1026612.12</v>
      </c>
    </row>
    <row r="2520" spans="1:10">
      <c r="A2520" t="s">
        <v>1229</v>
      </c>
      <c r="C2520">
        <v>2484540808</v>
      </c>
      <c r="D2520" t="s">
        <v>1232</v>
      </c>
      <c r="E2520" s="1">
        <v>42644</v>
      </c>
      <c r="F2520" s="1">
        <v>42734</v>
      </c>
      <c r="G2520" s="1">
        <v>42958</v>
      </c>
      <c r="H2520" s="2">
        <v>3389.88</v>
      </c>
      <c r="I2520">
        <f t="shared" si="78"/>
        <v>224</v>
      </c>
      <c r="J2520">
        <f t="shared" si="79"/>
        <v>759333.12</v>
      </c>
    </row>
    <row r="2521" spans="1:10">
      <c r="A2521" t="s">
        <v>1229</v>
      </c>
      <c r="C2521">
        <v>2484540808</v>
      </c>
      <c r="D2521" t="s">
        <v>1233</v>
      </c>
      <c r="E2521" s="1">
        <v>42685</v>
      </c>
      <c r="F2521" s="1">
        <v>42775</v>
      </c>
      <c r="G2521" s="1">
        <v>42958</v>
      </c>
      <c r="H2521" s="2">
        <v>4041.8</v>
      </c>
      <c r="I2521">
        <f t="shared" si="78"/>
        <v>183</v>
      </c>
      <c r="J2521">
        <f t="shared" si="79"/>
        <v>739649.4</v>
      </c>
    </row>
    <row r="2522" spans="1:10">
      <c r="A2522" t="s">
        <v>1229</v>
      </c>
      <c r="C2522">
        <v>2484540808</v>
      </c>
      <c r="D2522" t="s">
        <v>1234</v>
      </c>
      <c r="E2522" s="1">
        <v>42719</v>
      </c>
      <c r="F2522" s="1">
        <v>42809</v>
      </c>
      <c r="G2522" s="1">
        <v>42958</v>
      </c>
      <c r="H2522" s="2">
        <v>3911.4</v>
      </c>
      <c r="I2522">
        <f t="shared" si="78"/>
        <v>149</v>
      </c>
      <c r="J2522">
        <f t="shared" si="79"/>
        <v>582798.6</v>
      </c>
    </row>
    <row r="2523" spans="1:10">
      <c r="A2523" t="s">
        <v>1229</v>
      </c>
      <c r="C2523">
        <v>2484540808</v>
      </c>
      <c r="D2523" t="s">
        <v>1235</v>
      </c>
      <c r="E2523" s="1">
        <v>42744</v>
      </c>
      <c r="F2523" s="1">
        <v>42804</v>
      </c>
      <c r="G2523" s="1">
        <v>42958</v>
      </c>
      <c r="H2523" s="2">
        <v>4041.78</v>
      </c>
      <c r="I2523">
        <f t="shared" si="78"/>
        <v>154</v>
      </c>
      <c r="J2523">
        <f t="shared" si="79"/>
        <v>622434.12</v>
      </c>
    </row>
    <row r="2524" spans="1:10">
      <c r="A2524" t="s">
        <v>1229</v>
      </c>
      <c r="C2524">
        <v>2484540808</v>
      </c>
      <c r="D2524" t="s">
        <v>1236</v>
      </c>
      <c r="E2524" s="1">
        <v>42752</v>
      </c>
      <c r="F2524" s="1">
        <v>42812</v>
      </c>
      <c r="G2524" s="1">
        <v>42958</v>
      </c>
      <c r="H2524" s="2">
        <v>-4041.78</v>
      </c>
      <c r="I2524">
        <f t="shared" si="78"/>
        <v>146</v>
      </c>
      <c r="J2524">
        <f t="shared" si="79"/>
        <v>-590099.88</v>
      </c>
    </row>
    <row r="2525" spans="1:10">
      <c r="A2525" t="s">
        <v>1229</v>
      </c>
      <c r="C2525">
        <v>2484540808</v>
      </c>
      <c r="D2525" t="s">
        <v>1237</v>
      </c>
      <c r="E2525" s="1">
        <v>42795</v>
      </c>
      <c r="F2525" s="1">
        <v>42855</v>
      </c>
      <c r="G2525" s="1">
        <v>42958</v>
      </c>
      <c r="H2525" s="2">
        <v>3650.64</v>
      </c>
      <c r="I2525">
        <f t="shared" si="78"/>
        <v>103</v>
      </c>
      <c r="J2525">
        <f t="shared" si="79"/>
        <v>376015.92</v>
      </c>
    </row>
    <row r="2526" spans="1:10">
      <c r="A2526" t="s">
        <v>1229</v>
      </c>
      <c r="C2526">
        <v>2484540808</v>
      </c>
      <c r="D2526" t="s">
        <v>1238</v>
      </c>
      <c r="E2526" s="1">
        <v>42826</v>
      </c>
      <c r="F2526" s="1">
        <v>42886</v>
      </c>
      <c r="G2526" s="1">
        <v>42958</v>
      </c>
      <c r="H2526" s="2">
        <v>4041.78</v>
      </c>
      <c r="I2526">
        <f t="shared" si="78"/>
        <v>72</v>
      </c>
      <c r="J2526">
        <f t="shared" si="79"/>
        <v>291008.16000000003</v>
      </c>
    </row>
    <row r="2527" spans="1:10">
      <c r="A2527" t="s">
        <v>1229</v>
      </c>
      <c r="C2527">
        <v>2484540808</v>
      </c>
      <c r="D2527" t="s">
        <v>1239</v>
      </c>
      <c r="E2527" s="1">
        <v>42866</v>
      </c>
      <c r="F2527" s="1">
        <v>42926</v>
      </c>
      <c r="G2527" s="1">
        <v>42958</v>
      </c>
      <c r="H2527" s="2">
        <v>3911.4</v>
      </c>
      <c r="I2527">
        <f t="shared" si="78"/>
        <v>32</v>
      </c>
      <c r="J2527">
        <f t="shared" si="79"/>
        <v>125164.8</v>
      </c>
    </row>
    <row r="2528" spans="1:10">
      <c r="A2528" t="s">
        <v>1229</v>
      </c>
      <c r="C2528">
        <v>2484540808</v>
      </c>
      <c r="D2528" t="s">
        <v>1240</v>
      </c>
      <c r="E2528" s="1">
        <v>42887</v>
      </c>
      <c r="F2528" s="1">
        <v>42977</v>
      </c>
      <c r="G2528" s="1">
        <v>42958</v>
      </c>
      <c r="H2528" s="2">
        <v>4041.78</v>
      </c>
      <c r="I2528">
        <f t="shared" si="78"/>
        <v>-19</v>
      </c>
      <c r="J2528">
        <f t="shared" si="79"/>
        <v>-76793.820000000007</v>
      </c>
    </row>
    <row r="2529" spans="1:10">
      <c r="A2529" t="s">
        <v>1229</v>
      </c>
      <c r="C2529">
        <v>2484540808</v>
      </c>
      <c r="D2529" t="s">
        <v>1241</v>
      </c>
      <c r="E2529" s="1">
        <v>42735</v>
      </c>
      <c r="F2529" s="1">
        <v>42825</v>
      </c>
      <c r="G2529" s="1">
        <v>42958</v>
      </c>
      <c r="H2529" s="2">
        <v>4041.78</v>
      </c>
      <c r="I2529">
        <f t="shared" si="78"/>
        <v>133</v>
      </c>
      <c r="J2529">
        <f t="shared" si="79"/>
        <v>537556.74</v>
      </c>
    </row>
    <row r="2530" spans="1:10">
      <c r="A2530" t="s">
        <v>1242</v>
      </c>
      <c r="C2530">
        <v>890730799</v>
      </c>
      <c r="D2530" t="s">
        <v>1243</v>
      </c>
      <c r="E2530" s="1">
        <v>42903</v>
      </c>
      <c r="F2530" s="1">
        <v>42963</v>
      </c>
      <c r="G2530" s="1">
        <v>42977</v>
      </c>
      <c r="H2530">
        <v>520</v>
      </c>
      <c r="I2530">
        <f t="shared" si="78"/>
        <v>14</v>
      </c>
      <c r="J2530">
        <f t="shared" si="79"/>
        <v>7280</v>
      </c>
    </row>
    <row r="2531" spans="1:10">
      <c r="A2531" t="s">
        <v>1244</v>
      </c>
      <c r="C2531">
        <v>805390283</v>
      </c>
      <c r="D2531">
        <v>2807</v>
      </c>
      <c r="E2531" s="1">
        <v>42843</v>
      </c>
      <c r="F2531" s="1">
        <v>42933</v>
      </c>
      <c r="G2531" s="1">
        <v>42928</v>
      </c>
      <c r="H2531">
        <v>629</v>
      </c>
      <c r="I2531">
        <f t="shared" si="78"/>
        <v>-5</v>
      </c>
      <c r="J2531">
        <f t="shared" si="79"/>
        <v>-3145</v>
      </c>
    </row>
    <row r="2532" spans="1:10">
      <c r="A2532" t="s">
        <v>1244</v>
      </c>
      <c r="C2532">
        <v>805390283</v>
      </c>
      <c r="D2532">
        <v>3156</v>
      </c>
      <c r="E2532" s="1">
        <v>42853</v>
      </c>
      <c r="F2532" s="1">
        <v>42943</v>
      </c>
      <c r="G2532" s="1">
        <v>42928</v>
      </c>
      <c r="H2532">
        <v>402</v>
      </c>
      <c r="I2532">
        <f t="shared" si="78"/>
        <v>-15</v>
      </c>
      <c r="J2532">
        <f t="shared" si="79"/>
        <v>-6030</v>
      </c>
    </row>
    <row r="2533" spans="1:10">
      <c r="A2533" t="s">
        <v>1244</v>
      </c>
      <c r="C2533">
        <v>805390283</v>
      </c>
      <c r="D2533">
        <v>3305</v>
      </c>
      <c r="E2533" s="1">
        <v>42853</v>
      </c>
      <c r="F2533" s="1">
        <v>42943</v>
      </c>
      <c r="G2533" s="1">
        <v>42943</v>
      </c>
      <c r="H2533">
        <v>417.54</v>
      </c>
      <c r="I2533">
        <f t="shared" si="78"/>
        <v>0</v>
      </c>
      <c r="J2533">
        <f t="shared" si="79"/>
        <v>0</v>
      </c>
    </row>
    <row r="2534" spans="1:10">
      <c r="A2534" t="s">
        <v>1244</v>
      </c>
      <c r="C2534">
        <v>805390283</v>
      </c>
      <c r="D2534">
        <v>4062</v>
      </c>
      <c r="E2534" s="1">
        <v>42886</v>
      </c>
      <c r="F2534" s="1">
        <v>42976</v>
      </c>
      <c r="G2534" s="1">
        <v>42928</v>
      </c>
      <c r="H2534">
        <v>375</v>
      </c>
      <c r="I2534">
        <f t="shared" si="78"/>
        <v>-48</v>
      </c>
      <c r="J2534">
        <f t="shared" si="79"/>
        <v>-18000</v>
      </c>
    </row>
    <row r="2535" spans="1:10">
      <c r="A2535" t="s">
        <v>1245</v>
      </c>
      <c r="C2535">
        <v>3313440798</v>
      </c>
      <c r="D2535" t="s">
        <v>1246</v>
      </c>
      <c r="E2535" s="1">
        <v>42866</v>
      </c>
      <c r="F2535" s="1">
        <v>42926</v>
      </c>
      <c r="G2535" s="1">
        <v>42997</v>
      </c>
      <c r="H2535" s="2">
        <v>7717.6</v>
      </c>
      <c r="I2535">
        <f t="shared" si="78"/>
        <v>71</v>
      </c>
      <c r="J2535">
        <f t="shared" si="79"/>
        <v>547949.6</v>
      </c>
    </row>
    <row r="2536" spans="1:10">
      <c r="A2536" t="s">
        <v>1245</v>
      </c>
      <c r="C2536">
        <v>3313440798</v>
      </c>
      <c r="D2536" t="s">
        <v>1247</v>
      </c>
      <c r="E2536" s="1">
        <v>42895</v>
      </c>
      <c r="F2536" s="1">
        <v>42955</v>
      </c>
      <c r="G2536" s="1">
        <v>42997</v>
      </c>
      <c r="H2536" s="2">
        <v>11149.01</v>
      </c>
      <c r="I2536">
        <f t="shared" si="78"/>
        <v>42</v>
      </c>
      <c r="J2536">
        <f t="shared" si="79"/>
        <v>468258.42</v>
      </c>
    </row>
    <row r="2537" spans="1:10">
      <c r="A2537" t="s">
        <v>1245</v>
      </c>
      <c r="C2537">
        <v>3313440798</v>
      </c>
      <c r="D2537" t="s">
        <v>1248</v>
      </c>
      <c r="E2537" s="1">
        <v>42921</v>
      </c>
      <c r="F2537" s="1">
        <v>42981</v>
      </c>
      <c r="G2537" s="1">
        <v>42997</v>
      </c>
      <c r="H2537" s="2">
        <v>10880.43</v>
      </c>
      <c r="I2537">
        <f t="shared" si="78"/>
        <v>16</v>
      </c>
      <c r="J2537">
        <f t="shared" si="79"/>
        <v>174086.88</v>
      </c>
    </row>
    <row r="2538" spans="1:10">
      <c r="A2538" t="s">
        <v>1249</v>
      </c>
      <c r="C2538">
        <v>71020085</v>
      </c>
      <c r="D2538">
        <v>1178000741</v>
      </c>
      <c r="E2538" s="1">
        <v>42865</v>
      </c>
      <c r="F2538" s="1">
        <v>42925</v>
      </c>
      <c r="G2538" s="1">
        <v>42941</v>
      </c>
      <c r="H2538" s="2">
        <v>2952</v>
      </c>
      <c r="I2538">
        <f t="shared" si="78"/>
        <v>16</v>
      </c>
      <c r="J2538">
        <f t="shared" si="79"/>
        <v>47232</v>
      </c>
    </row>
    <row r="2539" spans="1:10">
      <c r="A2539" t="s">
        <v>1249</v>
      </c>
      <c r="C2539">
        <v>71020085</v>
      </c>
      <c r="D2539">
        <v>1178000924</v>
      </c>
      <c r="E2539" s="1">
        <v>42893</v>
      </c>
      <c r="F2539" s="1">
        <v>42953</v>
      </c>
      <c r="G2539" s="1">
        <v>42941</v>
      </c>
      <c r="H2539" s="2">
        <v>7635</v>
      </c>
      <c r="I2539">
        <f t="shared" si="78"/>
        <v>-12</v>
      </c>
      <c r="J2539">
        <f t="shared" si="79"/>
        <v>-91620</v>
      </c>
    </row>
    <row r="2540" spans="1:10">
      <c r="A2540" t="s">
        <v>1250</v>
      </c>
      <c r="C2540">
        <v>1192310124</v>
      </c>
      <c r="D2540">
        <v>965</v>
      </c>
      <c r="E2540" s="1">
        <v>42809</v>
      </c>
      <c r="F2540" s="1">
        <v>42869</v>
      </c>
      <c r="G2540" s="1">
        <v>42928</v>
      </c>
      <c r="H2540">
        <v>64.069999999999993</v>
      </c>
      <c r="I2540">
        <f t="shared" si="78"/>
        <v>59</v>
      </c>
      <c r="J2540">
        <f t="shared" si="79"/>
        <v>3780.1299999999997</v>
      </c>
    </row>
    <row r="2541" spans="1:10">
      <c r="A2541" t="s">
        <v>1250</v>
      </c>
      <c r="C2541">
        <v>1192310124</v>
      </c>
      <c r="D2541">
        <v>966</v>
      </c>
      <c r="E2541" s="1">
        <v>42809</v>
      </c>
      <c r="F2541" s="1">
        <v>42899</v>
      </c>
      <c r="G2541" s="1">
        <v>42928</v>
      </c>
      <c r="H2541">
        <v>145.96</v>
      </c>
      <c r="I2541">
        <f t="shared" si="78"/>
        <v>29</v>
      </c>
      <c r="J2541">
        <f t="shared" si="79"/>
        <v>4232.84</v>
      </c>
    </row>
    <row r="2542" spans="1:10">
      <c r="A2542" t="s">
        <v>1250</v>
      </c>
      <c r="C2542">
        <v>1192310124</v>
      </c>
      <c r="D2542">
        <v>1777</v>
      </c>
      <c r="E2542" s="1">
        <v>42870</v>
      </c>
      <c r="F2542" s="1">
        <v>42930</v>
      </c>
      <c r="G2542" s="1">
        <v>42935</v>
      </c>
      <c r="H2542">
        <v>238.91</v>
      </c>
      <c r="I2542">
        <f t="shared" si="78"/>
        <v>5</v>
      </c>
      <c r="J2542">
        <f t="shared" si="79"/>
        <v>1194.55</v>
      </c>
    </row>
    <row r="2543" spans="1:10">
      <c r="A2543" t="s">
        <v>1250</v>
      </c>
      <c r="C2543">
        <v>1192310124</v>
      </c>
      <c r="D2543">
        <v>1778</v>
      </c>
      <c r="E2543" s="1">
        <v>42870</v>
      </c>
      <c r="F2543" s="1">
        <v>42930</v>
      </c>
      <c r="G2543" s="1">
        <v>42935</v>
      </c>
      <c r="H2543">
        <v>253.64</v>
      </c>
      <c r="I2543">
        <f t="shared" si="78"/>
        <v>5</v>
      </c>
      <c r="J2543">
        <f t="shared" si="79"/>
        <v>1268.1999999999998</v>
      </c>
    </row>
    <row r="2544" spans="1:10">
      <c r="A2544" t="s">
        <v>1250</v>
      </c>
      <c r="C2544">
        <v>1192310124</v>
      </c>
      <c r="D2544">
        <v>1779</v>
      </c>
      <c r="E2544" s="1">
        <v>42870</v>
      </c>
      <c r="F2544" s="1">
        <v>42930</v>
      </c>
      <c r="G2544" s="1">
        <v>42935</v>
      </c>
      <c r="H2544">
        <v>326.58999999999997</v>
      </c>
      <c r="I2544">
        <f t="shared" si="78"/>
        <v>5</v>
      </c>
      <c r="J2544">
        <f t="shared" si="79"/>
        <v>1632.9499999999998</v>
      </c>
    </row>
    <row r="2545" spans="1:10">
      <c r="A2545" t="s">
        <v>1251</v>
      </c>
      <c r="C2545">
        <v>202280798</v>
      </c>
      <c r="D2545">
        <v>5</v>
      </c>
      <c r="E2545" s="1">
        <v>42783</v>
      </c>
      <c r="F2545" s="1">
        <v>42873</v>
      </c>
      <c r="G2545" s="1">
        <v>42999</v>
      </c>
      <c r="H2545" s="2">
        <v>2158.44</v>
      </c>
      <c r="I2545">
        <f t="shared" si="78"/>
        <v>126</v>
      </c>
      <c r="J2545">
        <f t="shared" si="79"/>
        <v>271963.44</v>
      </c>
    </row>
    <row r="2546" spans="1:10">
      <c r="A2546" t="s">
        <v>1251</v>
      </c>
      <c r="C2546">
        <v>202280798</v>
      </c>
      <c r="D2546">
        <v>7</v>
      </c>
      <c r="E2546" s="1">
        <v>42783</v>
      </c>
      <c r="F2546" s="1">
        <v>42843</v>
      </c>
      <c r="G2546" s="1">
        <v>42929</v>
      </c>
      <c r="H2546" s="2">
        <v>10083.02</v>
      </c>
      <c r="I2546">
        <f t="shared" si="78"/>
        <v>86</v>
      </c>
      <c r="J2546">
        <f t="shared" si="79"/>
        <v>867139.72000000009</v>
      </c>
    </row>
    <row r="2547" spans="1:10">
      <c r="A2547" t="s">
        <v>1251</v>
      </c>
      <c r="C2547">
        <v>202280798</v>
      </c>
      <c r="D2547">
        <v>9</v>
      </c>
      <c r="E2547" s="1">
        <v>42805</v>
      </c>
      <c r="F2547" s="1">
        <v>42865</v>
      </c>
      <c r="G2547" s="1">
        <v>42999</v>
      </c>
      <c r="H2547" s="2">
        <v>2488.98</v>
      </c>
      <c r="I2547">
        <f t="shared" si="78"/>
        <v>134</v>
      </c>
      <c r="J2547">
        <f t="shared" si="79"/>
        <v>333523.32</v>
      </c>
    </row>
    <row r="2548" spans="1:10">
      <c r="A2548" t="s">
        <v>1251</v>
      </c>
      <c r="C2548">
        <v>202280798</v>
      </c>
      <c r="D2548">
        <v>11</v>
      </c>
      <c r="E2548" s="1">
        <v>42843</v>
      </c>
      <c r="F2548" s="1">
        <v>42933</v>
      </c>
      <c r="G2548" s="1">
        <v>42929</v>
      </c>
      <c r="H2548" s="2">
        <v>13924.71</v>
      </c>
      <c r="I2548">
        <f t="shared" si="78"/>
        <v>-4</v>
      </c>
      <c r="J2548">
        <f t="shared" si="79"/>
        <v>-55698.84</v>
      </c>
    </row>
    <row r="2549" spans="1:10">
      <c r="A2549" t="s">
        <v>1251</v>
      </c>
      <c r="C2549">
        <v>202280798</v>
      </c>
      <c r="D2549">
        <v>12</v>
      </c>
      <c r="E2549" s="1">
        <v>42843</v>
      </c>
      <c r="F2549" s="1">
        <v>42903</v>
      </c>
      <c r="G2549" s="1">
        <v>42999</v>
      </c>
      <c r="H2549" s="2">
        <v>1798.7</v>
      </c>
      <c r="I2549">
        <f t="shared" si="78"/>
        <v>96</v>
      </c>
      <c r="J2549">
        <f t="shared" si="79"/>
        <v>172675.20000000001</v>
      </c>
    </row>
    <row r="2550" spans="1:10">
      <c r="A2550" t="s">
        <v>1251</v>
      </c>
      <c r="C2550">
        <v>202280798</v>
      </c>
      <c r="D2550">
        <v>16</v>
      </c>
      <c r="E2550" s="1">
        <v>42846</v>
      </c>
      <c r="F2550" s="1">
        <v>42906</v>
      </c>
      <c r="G2550" s="1">
        <v>42929</v>
      </c>
      <c r="H2550" s="2">
        <v>15742.21</v>
      </c>
      <c r="I2550">
        <f t="shared" si="78"/>
        <v>23</v>
      </c>
      <c r="J2550">
        <f t="shared" si="79"/>
        <v>362070.82999999996</v>
      </c>
    </row>
    <row r="2551" spans="1:10">
      <c r="A2551" t="s">
        <v>1251</v>
      </c>
      <c r="C2551">
        <v>202280798</v>
      </c>
      <c r="D2551">
        <v>17</v>
      </c>
      <c r="E2551" s="1">
        <v>42864</v>
      </c>
      <c r="F2551" s="1">
        <v>42924</v>
      </c>
      <c r="G2551" s="1">
        <v>42997</v>
      </c>
      <c r="H2551" s="2">
        <v>1409.76</v>
      </c>
      <c r="I2551">
        <f t="shared" si="78"/>
        <v>73</v>
      </c>
      <c r="J2551">
        <f t="shared" si="79"/>
        <v>102912.48</v>
      </c>
    </row>
    <row r="2552" spans="1:10">
      <c r="A2552" t="s">
        <v>1251</v>
      </c>
      <c r="C2552">
        <v>202280798</v>
      </c>
      <c r="D2552">
        <v>18</v>
      </c>
      <c r="E2552" s="1">
        <v>42866</v>
      </c>
      <c r="F2552" s="1">
        <v>42956</v>
      </c>
      <c r="G2552" s="1">
        <v>42997</v>
      </c>
      <c r="H2552" s="2">
        <v>62287.06</v>
      </c>
      <c r="I2552">
        <f t="shared" si="78"/>
        <v>41</v>
      </c>
      <c r="J2552">
        <f t="shared" si="79"/>
        <v>2553769.46</v>
      </c>
    </row>
    <row r="2553" spans="1:10">
      <c r="A2553" t="s">
        <v>1251</v>
      </c>
      <c r="C2553">
        <v>202280798</v>
      </c>
      <c r="D2553">
        <v>20</v>
      </c>
      <c r="E2553" s="1">
        <v>42882</v>
      </c>
      <c r="F2553" s="1">
        <v>42972</v>
      </c>
      <c r="G2553" s="1">
        <v>42929</v>
      </c>
      <c r="H2553" s="2">
        <v>12512.49</v>
      </c>
      <c r="I2553">
        <f t="shared" si="78"/>
        <v>-43</v>
      </c>
      <c r="J2553">
        <f t="shared" si="79"/>
        <v>-538037.06999999995</v>
      </c>
    </row>
    <row r="2554" spans="1:10">
      <c r="A2554" t="s">
        <v>1251</v>
      </c>
      <c r="C2554">
        <v>202280798</v>
      </c>
      <c r="D2554">
        <v>21</v>
      </c>
      <c r="E2554" s="1">
        <v>42898</v>
      </c>
      <c r="F2554" s="1">
        <v>42988</v>
      </c>
      <c r="G2554" s="1">
        <v>42997</v>
      </c>
      <c r="H2554" s="2">
        <v>67576.929999999993</v>
      </c>
      <c r="I2554">
        <f t="shared" si="78"/>
        <v>9</v>
      </c>
      <c r="J2554">
        <f t="shared" si="79"/>
        <v>608192.36999999988</v>
      </c>
    </row>
    <row r="2555" spans="1:10">
      <c r="A2555" t="s">
        <v>1251</v>
      </c>
      <c r="C2555">
        <v>202280798</v>
      </c>
      <c r="D2555">
        <v>22</v>
      </c>
      <c r="E2555" s="1">
        <v>42906</v>
      </c>
      <c r="F2555" s="1">
        <v>42996</v>
      </c>
      <c r="G2555" s="1">
        <v>42997</v>
      </c>
      <c r="H2555" s="2">
        <v>2790.32</v>
      </c>
      <c r="I2555">
        <f t="shared" si="78"/>
        <v>1</v>
      </c>
      <c r="J2555">
        <f t="shared" si="79"/>
        <v>2790.32</v>
      </c>
    </row>
    <row r="2556" spans="1:10">
      <c r="A2556" t="s">
        <v>1251</v>
      </c>
      <c r="C2556">
        <v>202280798</v>
      </c>
      <c r="D2556">
        <v>24</v>
      </c>
      <c r="E2556" s="1">
        <v>42914</v>
      </c>
      <c r="F2556" s="1">
        <v>42974</v>
      </c>
      <c r="G2556" s="1">
        <v>42997</v>
      </c>
      <c r="H2556" s="2">
        <v>16914.38</v>
      </c>
      <c r="I2556">
        <f t="shared" si="78"/>
        <v>23</v>
      </c>
      <c r="J2556">
        <f t="shared" si="79"/>
        <v>389030.74000000005</v>
      </c>
    </row>
    <row r="2557" spans="1:10">
      <c r="A2557" t="s">
        <v>1251</v>
      </c>
      <c r="C2557">
        <v>202280798</v>
      </c>
      <c r="D2557">
        <v>28</v>
      </c>
      <c r="E2557" s="1">
        <v>42923</v>
      </c>
      <c r="F2557" s="1">
        <v>43013</v>
      </c>
      <c r="G2557" s="1">
        <v>42997</v>
      </c>
      <c r="H2557" s="2">
        <v>1798.7</v>
      </c>
      <c r="I2557">
        <f t="shared" si="78"/>
        <v>-16</v>
      </c>
      <c r="J2557">
        <f t="shared" si="79"/>
        <v>-28779.200000000001</v>
      </c>
    </row>
    <row r="2558" spans="1:10">
      <c r="A2558" t="s">
        <v>1251</v>
      </c>
      <c r="C2558">
        <v>202280798</v>
      </c>
      <c r="D2558">
        <v>29</v>
      </c>
      <c r="E2558" s="1">
        <v>42923</v>
      </c>
      <c r="F2558" s="1">
        <v>42983</v>
      </c>
      <c r="G2558" s="1">
        <v>42997</v>
      </c>
      <c r="H2558" s="2">
        <v>66789.31</v>
      </c>
      <c r="I2558">
        <f t="shared" si="78"/>
        <v>14</v>
      </c>
      <c r="J2558">
        <f t="shared" si="79"/>
        <v>935050.34</v>
      </c>
    </row>
    <row r="2559" spans="1:10">
      <c r="A2559" t="s">
        <v>1251</v>
      </c>
      <c r="C2559">
        <v>202280798</v>
      </c>
      <c r="D2559">
        <v>31</v>
      </c>
      <c r="E2559" s="1">
        <v>42934</v>
      </c>
      <c r="F2559" s="1">
        <v>43024</v>
      </c>
      <c r="G2559" s="1">
        <v>42997</v>
      </c>
      <c r="H2559" s="2">
        <v>13466.32</v>
      </c>
      <c r="I2559">
        <f t="shared" si="78"/>
        <v>-27</v>
      </c>
      <c r="J2559">
        <f t="shared" si="79"/>
        <v>-363590.64</v>
      </c>
    </row>
    <row r="2560" spans="1:10">
      <c r="A2560" t="s">
        <v>1252</v>
      </c>
      <c r="C2560">
        <v>11271521004</v>
      </c>
      <c r="D2560">
        <v>17007364</v>
      </c>
      <c r="E2560" s="1">
        <v>42871</v>
      </c>
      <c r="F2560" s="1">
        <v>42961</v>
      </c>
      <c r="G2560" s="1">
        <v>42929</v>
      </c>
      <c r="H2560">
        <v>215</v>
      </c>
      <c r="I2560">
        <f t="shared" si="78"/>
        <v>-32</v>
      </c>
      <c r="J2560">
        <f t="shared" si="79"/>
        <v>-6880</v>
      </c>
    </row>
    <row r="2561" spans="1:10">
      <c r="A2561" t="s">
        <v>1253</v>
      </c>
      <c r="C2561">
        <v>1550070617</v>
      </c>
      <c r="D2561" t="s">
        <v>1254</v>
      </c>
      <c r="E2561" s="1">
        <v>42825</v>
      </c>
      <c r="F2561" s="1">
        <v>42885</v>
      </c>
      <c r="G2561" s="1">
        <v>42933</v>
      </c>
      <c r="H2561" s="2">
        <v>2116.4</v>
      </c>
      <c r="I2561">
        <f t="shared" ref="I2561:I2624" si="80">G2561-F2561</f>
        <v>48</v>
      </c>
      <c r="J2561">
        <f t="shared" ref="J2561:J2624" si="81">H2561*I2561</f>
        <v>101587.20000000001</v>
      </c>
    </row>
    <row r="2562" spans="1:10">
      <c r="A2562" t="s">
        <v>1253</v>
      </c>
      <c r="C2562">
        <v>1550070617</v>
      </c>
      <c r="D2562" t="s">
        <v>1255</v>
      </c>
      <c r="E2562" s="1">
        <v>42825</v>
      </c>
      <c r="F2562" s="1">
        <v>42885</v>
      </c>
      <c r="G2562" s="1">
        <v>42933</v>
      </c>
      <c r="H2562" s="2">
        <v>9176</v>
      </c>
      <c r="I2562">
        <f t="shared" si="80"/>
        <v>48</v>
      </c>
      <c r="J2562">
        <f t="shared" si="81"/>
        <v>440448</v>
      </c>
    </row>
    <row r="2563" spans="1:10">
      <c r="A2563" t="s">
        <v>1256</v>
      </c>
      <c r="C2563">
        <v>2879890982</v>
      </c>
      <c r="D2563">
        <v>23170091</v>
      </c>
      <c r="E2563" s="1">
        <v>42816</v>
      </c>
      <c r="F2563" s="1">
        <v>42876</v>
      </c>
      <c r="G2563" s="1">
        <v>42985</v>
      </c>
      <c r="H2563" s="2">
        <v>47760</v>
      </c>
      <c r="I2563">
        <f t="shared" si="80"/>
        <v>109</v>
      </c>
      <c r="J2563">
        <f t="shared" si="81"/>
        <v>5205840</v>
      </c>
    </row>
    <row r="2564" spans="1:10">
      <c r="A2564" t="s">
        <v>1256</v>
      </c>
      <c r="C2564">
        <v>2879890982</v>
      </c>
      <c r="D2564">
        <v>23170153</v>
      </c>
      <c r="E2564" s="1">
        <v>42867</v>
      </c>
      <c r="F2564" s="1">
        <v>42957</v>
      </c>
      <c r="G2564" s="1">
        <v>42985</v>
      </c>
      <c r="H2564" s="2">
        <v>14572.8</v>
      </c>
      <c r="I2564">
        <f t="shared" si="80"/>
        <v>28</v>
      </c>
      <c r="J2564">
        <f t="shared" si="81"/>
        <v>408038.39999999997</v>
      </c>
    </row>
    <row r="2565" spans="1:10">
      <c r="A2565" t="s">
        <v>1257</v>
      </c>
      <c r="C2565">
        <v>713510154</v>
      </c>
      <c r="D2565" t="s">
        <v>1258</v>
      </c>
      <c r="E2565" s="1">
        <v>42894</v>
      </c>
      <c r="F2565" s="1">
        <v>42984</v>
      </c>
      <c r="G2565" s="1">
        <v>42937</v>
      </c>
      <c r="H2565">
        <v>66.5</v>
      </c>
      <c r="I2565">
        <f t="shared" si="80"/>
        <v>-47</v>
      </c>
      <c r="J2565">
        <f t="shared" si="81"/>
        <v>-3125.5</v>
      </c>
    </row>
    <row r="2566" spans="1:10">
      <c r="A2566" t="s">
        <v>1257</v>
      </c>
      <c r="C2566">
        <v>713510154</v>
      </c>
      <c r="D2566" t="s">
        <v>1259</v>
      </c>
      <c r="E2566" s="1">
        <v>42894</v>
      </c>
      <c r="F2566" s="1">
        <v>42984</v>
      </c>
      <c r="G2566" s="1">
        <v>42937</v>
      </c>
      <c r="H2566">
        <v>199.5</v>
      </c>
      <c r="I2566">
        <f t="shared" si="80"/>
        <v>-47</v>
      </c>
      <c r="J2566">
        <f t="shared" si="81"/>
        <v>-9376.5</v>
      </c>
    </row>
    <row r="2567" spans="1:10">
      <c r="A2567" t="s">
        <v>1257</v>
      </c>
      <c r="C2567">
        <v>713510154</v>
      </c>
      <c r="D2567" t="s">
        <v>1260</v>
      </c>
      <c r="E2567" s="1">
        <v>42894</v>
      </c>
      <c r="F2567" s="1">
        <v>42984</v>
      </c>
      <c r="G2567" s="1">
        <v>42937</v>
      </c>
      <c r="H2567">
        <v>133</v>
      </c>
      <c r="I2567">
        <f t="shared" si="80"/>
        <v>-47</v>
      </c>
      <c r="J2567">
        <f t="shared" si="81"/>
        <v>-6251</v>
      </c>
    </row>
    <row r="2568" spans="1:10">
      <c r="A2568" t="s">
        <v>1261</v>
      </c>
      <c r="C2568">
        <v>2459330375</v>
      </c>
      <c r="D2568" t="s">
        <v>1262</v>
      </c>
      <c r="E2568" s="1">
        <v>42216</v>
      </c>
      <c r="F2568" s="1">
        <v>42306</v>
      </c>
      <c r="G2568" s="1">
        <v>42979</v>
      </c>
      <c r="H2568">
        <v>807.82</v>
      </c>
      <c r="I2568">
        <f t="shared" si="80"/>
        <v>673</v>
      </c>
      <c r="J2568">
        <f t="shared" si="81"/>
        <v>543662.86</v>
      </c>
    </row>
    <row r="2569" spans="1:10">
      <c r="A2569" t="s">
        <v>1261</v>
      </c>
      <c r="C2569">
        <v>2459330375</v>
      </c>
      <c r="D2569" t="s">
        <v>1263</v>
      </c>
      <c r="E2569" s="1">
        <v>42247</v>
      </c>
      <c r="F2569" s="1">
        <v>42337</v>
      </c>
      <c r="G2569" s="1">
        <v>42979</v>
      </c>
      <c r="H2569" s="2">
        <v>2302.09</v>
      </c>
      <c r="I2569">
        <f t="shared" si="80"/>
        <v>642</v>
      </c>
      <c r="J2569">
        <f t="shared" si="81"/>
        <v>1477941.78</v>
      </c>
    </row>
    <row r="2570" spans="1:10">
      <c r="A2570" t="s">
        <v>1261</v>
      </c>
      <c r="C2570">
        <v>2459330375</v>
      </c>
      <c r="D2570">
        <v>11905</v>
      </c>
      <c r="E2570" s="1">
        <v>42984</v>
      </c>
      <c r="F2570" s="1">
        <v>43074</v>
      </c>
      <c r="G2570" s="1">
        <v>42984</v>
      </c>
      <c r="H2570">
        <v>488.21</v>
      </c>
      <c r="I2570">
        <f t="shared" si="80"/>
        <v>-90</v>
      </c>
      <c r="J2570">
        <f t="shared" si="81"/>
        <v>-43938.9</v>
      </c>
    </row>
    <row r="2571" spans="1:10">
      <c r="A2571" t="s">
        <v>1264</v>
      </c>
      <c r="C2571">
        <v>2791820794</v>
      </c>
      <c r="D2571" t="s">
        <v>1265</v>
      </c>
      <c r="E2571" s="1">
        <v>42999</v>
      </c>
      <c r="F2571" s="1">
        <v>43059</v>
      </c>
      <c r="G2571" s="1">
        <v>43004</v>
      </c>
      <c r="H2571" s="2">
        <v>9216.66</v>
      </c>
      <c r="I2571">
        <f t="shared" si="80"/>
        <v>-55</v>
      </c>
      <c r="J2571">
        <f t="shared" si="81"/>
        <v>-506916.3</v>
      </c>
    </row>
    <row r="2572" spans="1:10">
      <c r="A2572" t="s">
        <v>1266</v>
      </c>
      <c r="C2572">
        <v>2637700655</v>
      </c>
      <c r="D2572" t="s">
        <v>1267</v>
      </c>
      <c r="E2572" s="1">
        <v>41670</v>
      </c>
      <c r="F2572" s="1">
        <v>41760</v>
      </c>
      <c r="G2572" s="1">
        <v>42933</v>
      </c>
      <c r="H2572">
        <v>27.82</v>
      </c>
      <c r="I2572">
        <f t="shared" si="80"/>
        <v>1173</v>
      </c>
      <c r="J2572">
        <f t="shared" si="81"/>
        <v>32632.86</v>
      </c>
    </row>
    <row r="2573" spans="1:10">
      <c r="A2573" t="s">
        <v>1266</v>
      </c>
      <c r="C2573">
        <v>2637700655</v>
      </c>
      <c r="D2573" t="s">
        <v>1267</v>
      </c>
      <c r="E2573" s="1">
        <v>41670</v>
      </c>
      <c r="F2573" s="1">
        <v>41760</v>
      </c>
      <c r="G2573" s="1">
        <v>42933</v>
      </c>
      <c r="H2573">
        <v>318.73</v>
      </c>
      <c r="I2573">
        <f t="shared" si="80"/>
        <v>1173</v>
      </c>
      <c r="J2573">
        <f t="shared" si="81"/>
        <v>373870.29000000004</v>
      </c>
    </row>
    <row r="2574" spans="1:10">
      <c r="A2574" t="s">
        <v>1266</v>
      </c>
      <c r="C2574">
        <v>2637700655</v>
      </c>
      <c r="D2574" t="s">
        <v>1268</v>
      </c>
      <c r="E2574" s="1">
        <v>41851</v>
      </c>
      <c r="F2574" s="1">
        <v>41941</v>
      </c>
      <c r="G2574" s="1">
        <v>42933</v>
      </c>
      <c r="H2574">
        <v>386.17</v>
      </c>
      <c r="I2574">
        <f t="shared" si="80"/>
        <v>992</v>
      </c>
      <c r="J2574">
        <f t="shared" si="81"/>
        <v>383080.64</v>
      </c>
    </row>
    <row r="2575" spans="1:10">
      <c r="A2575" t="s">
        <v>1266</v>
      </c>
      <c r="C2575">
        <v>2637700655</v>
      </c>
      <c r="D2575" t="s">
        <v>1269</v>
      </c>
      <c r="E2575" s="1">
        <v>41851</v>
      </c>
      <c r="F2575" s="1">
        <v>41941</v>
      </c>
      <c r="G2575" s="1">
        <v>42933</v>
      </c>
      <c r="H2575">
        <v>174.66</v>
      </c>
      <c r="I2575">
        <f t="shared" si="80"/>
        <v>992</v>
      </c>
      <c r="J2575">
        <f t="shared" si="81"/>
        <v>173262.72</v>
      </c>
    </row>
    <row r="2576" spans="1:10">
      <c r="A2576" t="s">
        <v>1266</v>
      </c>
      <c r="C2576">
        <v>2637700655</v>
      </c>
      <c r="D2576" t="s">
        <v>1270</v>
      </c>
      <c r="E2576" s="1">
        <v>42063</v>
      </c>
      <c r="F2576" s="1">
        <v>42153</v>
      </c>
      <c r="G2576" s="1">
        <v>42935</v>
      </c>
      <c r="H2576">
        <v>151.69</v>
      </c>
      <c r="I2576">
        <f t="shared" si="80"/>
        <v>782</v>
      </c>
      <c r="J2576">
        <f t="shared" si="81"/>
        <v>118621.58</v>
      </c>
    </row>
    <row r="2577" spans="1:10">
      <c r="A2577" t="s">
        <v>1266</v>
      </c>
      <c r="C2577">
        <v>2637700655</v>
      </c>
      <c r="D2577" t="s">
        <v>1271</v>
      </c>
      <c r="E2577" s="1">
        <v>42124</v>
      </c>
      <c r="F2577" s="1">
        <v>42214</v>
      </c>
      <c r="G2577" s="1">
        <v>42935</v>
      </c>
      <c r="H2577">
        <v>354.6</v>
      </c>
      <c r="I2577">
        <f t="shared" si="80"/>
        <v>721</v>
      </c>
      <c r="J2577">
        <f t="shared" si="81"/>
        <v>255666.6</v>
      </c>
    </row>
    <row r="2578" spans="1:10">
      <c r="A2578" t="s">
        <v>1266</v>
      </c>
      <c r="C2578">
        <v>2637700655</v>
      </c>
      <c r="D2578" t="s">
        <v>1272</v>
      </c>
      <c r="E2578" s="1">
        <v>42124</v>
      </c>
      <c r="F2578" s="1">
        <v>42214</v>
      </c>
      <c r="G2578" s="1">
        <v>42935</v>
      </c>
      <c r="H2578">
        <v>53.19</v>
      </c>
      <c r="I2578">
        <f t="shared" si="80"/>
        <v>721</v>
      </c>
      <c r="J2578">
        <f t="shared" si="81"/>
        <v>38349.99</v>
      </c>
    </row>
    <row r="2579" spans="1:10">
      <c r="A2579" t="s">
        <v>1266</v>
      </c>
      <c r="C2579">
        <v>2637700655</v>
      </c>
      <c r="D2579" t="s">
        <v>1273</v>
      </c>
      <c r="E2579" s="1">
        <v>42155</v>
      </c>
      <c r="F2579" s="1">
        <v>42245</v>
      </c>
      <c r="G2579" s="1">
        <v>42935</v>
      </c>
      <c r="H2579">
        <v>76.260000000000005</v>
      </c>
      <c r="I2579">
        <f t="shared" si="80"/>
        <v>690</v>
      </c>
      <c r="J2579">
        <f t="shared" si="81"/>
        <v>52619.4</v>
      </c>
    </row>
    <row r="2580" spans="1:10">
      <c r="A2580" t="s">
        <v>1266</v>
      </c>
      <c r="C2580">
        <v>2637700655</v>
      </c>
      <c r="D2580" t="s">
        <v>1274</v>
      </c>
      <c r="E2580" s="1">
        <v>42155</v>
      </c>
      <c r="F2580" s="1">
        <v>42245</v>
      </c>
      <c r="G2580" s="1">
        <v>42935</v>
      </c>
      <c r="H2580">
        <v>1.77</v>
      </c>
      <c r="I2580">
        <f t="shared" si="80"/>
        <v>690</v>
      </c>
      <c r="J2580">
        <f t="shared" si="81"/>
        <v>1221.3</v>
      </c>
    </row>
    <row r="2581" spans="1:10">
      <c r="A2581" t="s">
        <v>1266</v>
      </c>
      <c r="C2581">
        <v>2637700655</v>
      </c>
      <c r="D2581" t="s">
        <v>1275</v>
      </c>
      <c r="E2581" s="1">
        <v>42155</v>
      </c>
      <c r="F2581" s="1">
        <v>42245</v>
      </c>
      <c r="G2581" s="1">
        <v>42935</v>
      </c>
      <c r="H2581">
        <v>167.94</v>
      </c>
      <c r="I2581">
        <f t="shared" si="80"/>
        <v>690</v>
      </c>
      <c r="J2581">
        <f t="shared" si="81"/>
        <v>115878.59999999999</v>
      </c>
    </row>
    <row r="2582" spans="1:10">
      <c r="A2582" t="s">
        <v>1266</v>
      </c>
      <c r="C2582">
        <v>2637700655</v>
      </c>
      <c r="D2582" t="s">
        <v>1276</v>
      </c>
      <c r="E2582" s="1">
        <v>42185</v>
      </c>
      <c r="F2582" s="1">
        <v>42275</v>
      </c>
      <c r="G2582" s="1">
        <v>42935</v>
      </c>
      <c r="H2582">
        <v>73.8</v>
      </c>
      <c r="I2582">
        <f t="shared" si="80"/>
        <v>660</v>
      </c>
      <c r="J2582">
        <f t="shared" si="81"/>
        <v>48708</v>
      </c>
    </row>
    <row r="2583" spans="1:10">
      <c r="A2583" t="s">
        <v>1266</v>
      </c>
      <c r="C2583">
        <v>2637700655</v>
      </c>
      <c r="D2583" t="s">
        <v>1277</v>
      </c>
      <c r="E2583" s="1">
        <v>42185</v>
      </c>
      <c r="F2583" s="1">
        <v>42275</v>
      </c>
      <c r="G2583" s="1">
        <v>42935</v>
      </c>
      <c r="H2583">
        <v>73.8</v>
      </c>
      <c r="I2583">
        <f t="shared" si="80"/>
        <v>660</v>
      </c>
      <c r="J2583">
        <f t="shared" si="81"/>
        <v>48708</v>
      </c>
    </row>
    <row r="2584" spans="1:10">
      <c r="A2584" t="s">
        <v>1266</v>
      </c>
      <c r="C2584">
        <v>2637700655</v>
      </c>
      <c r="D2584" t="s">
        <v>1278</v>
      </c>
      <c r="E2584" s="1">
        <v>42185</v>
      </c>
      <c r="F2584" s="1">
        <v>42275</v>
      </c>
      <c r="G2584" s="1">
        <v>42935</v>
      </c>
      <c r="H2584">
        <v>73.8</v>
      </c>
      <c r="I2584">
        <f t="shared" si="80"/>
        <v>660</v>
      </c>
      <c r="J2584">
        <f t="shared" si="81"/>
        <v>48708</v>
      </c>
    </row>
    <row r="2585" spans="1:10">
      <c r="A2585" t="s">
        <v>1266</v>
      </c>
      <c r="C2585">
        <v>2637700655</v>
      </c>
      <c r="D2585" t="s">
        <v>1279</v>
      </c>
      <c r="E2585" s="1">
        <v>42185</v>
      </c>
      <c r="F2585" s="1">
        <v>42275</v>
      </c>
      <c r="G2585" s="1">
        <v>42935</v>
      </c>
      <c r="H2585">
        <v>29.4</v>
      </c>
      <c r="I2585">
        <f t="shared" si="80"/>
        <v>660</v>
      </c>
      <c r="J2585">
        <f t="shared" si="81"/>
        <v>19404</v>
      </c>
    </row>
    <row r="2586" spans="1:10">
      <c r="A2586" t="s">
        <v>1266</v>
      </c>
      <c r="C2586">
        <v>2637700655</v>
      </c>
      <c r="D2586" t="s">
        <v>1280</v>
      </c>
      <c r="E2586" s="1">
        <v>42185</v>
      </c>
      <c r="F2586" s="1">
        <v>42275</v>
      </c>
      <c r="G2586" s="1">
        <v>42935</v>
      </c>
      <c r="H2586">
        <v>38.1</v>
      </c>
      <c r="I2586">
        <f t="shared" si="80"/>
        <v>660</v>
      </c>
      <c r="J2586">
        <f t="shared" si="81"/>
        <v>25146</v>
      </c>
    </row>
    <row r="2587" spans="1:10">
      <c r="A2587" t="s">
        <v>1266</v>
      </c>
      <c r="C2587">
        <v>2637700655</v>
      </c>
      <c r="D2587" t="s">
        <v>1281</v>
      </c>
      <c r="E2587" s="1">
        <v>42185</v>
      </c>
      <c r="F2587" s="1">
        <v>42275</v>
      </c>
      <c r="G2587" s="1">
        <v>42935</v>
      </c>
      <c r="H2587">
        <v>354.6</v>
      </c>
      <c r="I2587">
        <f t="shared" si="80"/>
        <v>660</v>
      </c>
      <c r="J2587">
        <f t="shared" si="81"/>
        <v>234036.00000000003</v>
      </c>
    </row>
    <row r="2588" spans="1:10">
      <c r="A2588" t="s">
        <v>1266</v>
      </c>
      <c r="C2588">
        <v>2637700655</v>
      </c>
      <c r="D2588" t="s">
        <v>1282</v>
      </c>
      <c r="E2588" s="1">
        <v>42185</v>
      </c>
      <c r="F2588" s="1">
        <v>42275</v>
      </c>
      <c r="G2588" s="1">
        <v>42935</v>
      </c>
      <c r="H2588">
        <v>29.4</v>
      </c>
      <c r="I2588">
        <f t="shared" si="80"/>
        <v>660</v>
      </c>
      <c r="J2588">
        <f t="shared" si="81"/>
        <v>19404</v>
      </c>
    </row>
    <row r="2589" spans="1:10">
      <c r="A2589" t="s">
        <v>1266</v>
      </c>
      <c r="C2589">
        <v>2637700655</v>
      </c>
      <c r="D2589" t="s">
        <v>1283</v>
      </c>
      <c r="E2589" s="1">
        <v>42185</v>
      </c>
      <c r="F2589" s="1">
        <v>42275</v>
      </c>
      <c r="G2589" s="1">
        <v>42935</v>
      </c>
      <c r="H2589">
        <v>104.7</v>
      </c>
      <c r="I2589">
        <f t="shared" si="80"/>
        <v>660</v>
      </c>
      <c r="J2589">
        <f t="shared" si="81"/>
        <v>69102</v>
      </c>
    </row>
    <row r="2590" spans="1:10">
      <c r="A2590" t="s">
        <v>1266</v>
      </c>
      <c r="C2590">
        <v>2637700655</v>
      </c>
      <c r="D2590" t="s">
        <v>1284</v>
      </c>
      <c r="E2590" s="1">
        <v>42185</v>
      </c>
      <c r="F2590" s="1">
        <v>42275</v>
      </c>
      <c r="G2590" s="1">
        <v>42935</v>
      </c>
      <c r="H2590">
        <v>29.4</v>
      </c>
      <c r="I2590">
        <f t="shared" si="80"/>
        <v>660</v>
      </c>
      <c r="J2590">
        <f t="shared" si="81"/>
        <v>19404</v>
      </c>
    </row>
    <row r="2591" spans="1:10">
      <c r="A2591" t="s">
        <v>1266</v>
      </c>
      <c r="C2591">
        <v>2637700655</v>
      </c>
      <c r="D2591" t="s">
        <v>1285</v>
      </c>
      <c r="E2591" s="1">
        <v>42185</v>
      </c>
      <c r="F2591" s="1">
        <v>42275</v>
      </c>
      <c r="G2591" s="1">
        <v>42935</v>
      </c>
      <c r="H2591">
        <v>29.4</v>
      </c>
      <c r="I2591">
        <f t="shared" si="80"/>
        <v>660</v>
      </c>
      <c r="J2591">
        <f t="shared" si="81"/>
        <v>19404</v>
      </c>
    </row>
    <row r="2592" spans="1:10">
      <c r="A2592" t="s">
        <v>1266</v>
      </c>
      <c r="C2592">
        <v>2637700655</v>
      </c>
      <c r="D2592" t="s">
        <v>1286</v>
      </c>
      <c r="E2592" s="1">
        <v>42185</v>
      </c>
      <c r="F2592" s="1">
        <v>42275</v>
      </c>
      <c r="G2592" s="1">
        <v>42935</v>
      </c>
      <c r="H2592">
        <v>38.1</v>
      </c>
      <c r="I2592">
        <f t="shared" si="80"/>
        <v>660</v>
      </c>
      <c r="J2592">
        <f t="shared" si="81"/>
        <v>25146</v>
      </c>
    </row>
    <row r="2593" spans="1:10">
      <c r="A2593" t="s">
        <v>1266</v>
      </c>
      <c r="C2593">
        <v>2637700655</v>
      </c>
      <c r="D2593" t="s">
        <v>1287</v>
      </c>
      <c r="E2593" s="1">
        <v>42185</v>
      </c>
      <c r="F2593" s="1">
        <v>42275</v>
      </c>
      <c r="G2593" s="1">
        <v>42935</v>
      </c>
      <c r="H2593">
        <v>53.19</v>
      </c>
      <c r="I2593">
        <f t="shared" si="80"/>
        <v>660</v>
      </c>
      <c r="J2593">
        <f t="shared" si="81"/>
        <v>35105.4</v>
      </c>
    </row>
    <row r="2594" spans="1:10">
      <c r="A2594" t="s">
        <v>1266</v>
      </c>
      <c r="C2594">
        <v>2637700655</v>
      </c>
      <c r="D2594" t="s">
        <v>1288</v>
      </c>
      <c r="E2594" s="1">
        <v>42216</v>
      </c>
      <c r="F2594" s="1">
        <v>42306</v>
      </c>
      <c r="G2594" s="1">
        <v>42935</v>
      </c>
      <c r="H2594">
        <v>76.260000000000005</v>
      </c>
      <c r="I2594">
        <f t="shared" si="80"/>
        <v>629</v>
      </c>
      <c r="J2594">
        <f t="shared" si="81"/>
        <v>47967.54</v>
      </c>
    </row>
    <row r="2595" spans="1:10">
      <c r="A2595" t="s">
        <v>1266</v>
      </c>
      <c r="C2595">
        <v>2637700655</v>
      </c>
      <c r="D2595" t="s">
        <v>1289</v>
      </c>
      <c r="E2595" s="1">
        <v>42216</v>
      </c>
      <c r="F2595" s="1">
        <v>42306</v>
      </c>
      <c r="G2595" s="1">
        <v>42935</v>
      </c>
      <c r="H2595">
        <v>76.260000000000005</v>
      </c>
      <c r="I2595">
        <f t="shared" si="80"/>
        <v>629</v>
      </c>
      <c r="J2595">
        <f t="shared" si="81"/>
        <v>47967.54</v>
      </c>
    </row>
    <row r="2596" spans="1:10">
      <c r="A2596" t="s">
        <v>1266</v>
      </c>
      <c r="C2596">
        <v>2637700655</v>
      </c>
      <c r="D2596" t="s">
        <v>1290</v>
      </c>
      <c r="E2596" s="1">
        <v>42216</v>
      </c>
      <c r="F2596" s="1">
        <v>42306</v>
      </c>
      <c r="G2596" s="1">
        <v>42935</v>
      </c>
      <c r="H2596">
        <v>30.5</v>
      </c>
      <c r="I2596">
        <f t="shared" si="80"/>
        <v>629</v>
      </c>
      <c r="J2596">
        <f t="shared" si="81"/>
        <v>19184.5</v>
      </c>
    </row>
    <row r="2597" spans="1:10">
      <c r="A2597" t="s">
        <v>1266</v>
      </c>
      <c r="C2597">
        <v>2637700655</v>
      </c>
      <c r="D2597" t="s">
        <v>1291</v>
      </c>
      <c r="E2597" s="1">
        <v>42216</v>
      </c>
      <c r="F2597" s="1">
        <v>42306</v>
      </c>
      <c r="G2597" s="1">
        <v>42935</v>
      </c>
      <c r="H2597">
        <v>54.96</v>
      </c>
      <c r="I2597">
        <f t="shared" si="80"/>
        <v>629</v>
      </c>
      <c r="J2597">
        <f t="shared" si="81"/>
        <v>34569.840000000004</v>
      </c>
    </row>
    <row r="2598" spans="1:10">
      <c r="A2598" t="s">
        <v>1266</v>
      </c>
      <c r="C2598">
        <v>2637700655</v>
      </c>
      <c r="D2598" t="s">
        <v>1292</v>
      </c>
      <c r="E2598" s="1">
        <v>42216</v>
      </c>
      <c r="F2598" s="1">
        <v>42306</v>
      </c>
      <c r="G2598" s="1">
        <v>42935</v>
      </c>
      <c r="H2598">
        <v>76.260000000000005</v>
      </c>
      <c r="I2598">
        <f t="shared" si="80"/>
        <v>629</v>
      </c>
      <c r="J2598">
        <f t="shared" si="81"/>
        <v>47967.54</v>
      </c>
    </row>
    <row r="2599" spans="1:10">
      <c r="A2599" t="s">
        <v>1266</v>
      </c>
      <c r="C2599">
        <v>2637700655</v>
      </c>
      <c r="D2599" t="s">
        <v>1293</v>
      </c>
      <c r="E2599" s="1">
        <v>42216</v>
      </c>
      <c r="F2599" s="1">
        <v>42306</v>
      </c>
      <c r="G2599" s="1">
        <v>42935</v>
      </c>
      <c r="H2599">
        <v>1.77</v>
      </c>
      <c r="I2599">
        <f t="shared" si="80"/>
        <v>629</v>
      </c>
      <c r="J2599">
        <f t="shared" si="81"/>
        <v>1113.33</v>
      </c>
    </row>
    <row r="2600" spans="1:10">
      <c r="A2600" t="s">
        <v>1266</v>
      </c>
      <c r="C2600">
        <v>2637700655</v>
      </c>
      <c r="D2600" t="s">
        <v>1294</v>
      </c>
      <c r="E2600" s="1">
        <v>42216</v>
      </c>
      <c r="F2600" s="1">
        <v>42306</v>
      </c>
      <c r="G2600" s="1">
        <v>42935</v>
      </c>
      <c r="H2600">
        <v>39.369999999999997</v>
      </c>
      <c r="I2600">
        <f t="shared" si="80"/>
        <v>629</v>
      </c>
      <c r="J2600">
        <f t="shared" si="81"/>
        <v>24763.73</v>
      </c>
    </row>
    <row r="2601" spans="1:10">
      <c r="A2601" t="s">
        <v>1266</v>
      </c>
      <c r="C2601">
        <v>2637700655</v>
      </c>
      <c r="D2601" t="s">
        <v>1295</v>
      </c>
      <c r="E2601" s="1">
        <v>42216</v>
      </c>
      <c r="F2601" s="1">
        <v>42306</v>
      </c>
      <c r="G2601" s="1">
        <v>42935</v>
      </c>
      <c r="H2601">
        <v>76.260000000000005</v>
      </c>
      <c r="I2601">
        <f t="shared" si="80"/>
        <v>629</v>
      </c>
      <c r="J2601">
        <f t="shared" si="81"/>
        <v>47967.54</v>
      </c>
    </row>
    <row r="2602" spans="1:10">
      <c r="A2602" t="s">
        <v>1266</v>
      </c>
      <c r="C2602">
        <v>2637700655</v>
      </c>
      <c r="D2602" t="s">
        <v>1296</v>
      </c>
      <c r="E2602" s="1">
        <v>42216</v>
      </c>
      <c r="F2602" s="1">
        <v>42306</v>
      </c>
      <c r="G2602" s="1">
        <v>42935</v>
      </c>
      <c r="H2602">
        <v>76.260000000000005</v>
      </c>
      <c r="I2602">
        <f t="shared" si="80"/>
        <v>629</v>
      </c>
      <c r="J2602">
        <f t="shared" si="81"/>
        <v>47967.54</v>
      </c>
    </row>
    <row r="2603" spans="1:10">
      <c r="A2603" t="s">
        <v>1266</v>
      </c>
      <c r="C2603">
        <v>2637700655</v>
      </c>
      <c r="D2603" t="s">
        <v>1297</v>
      </c>
      <c r="E2603" s="1">
        <v>42216</v>
      </c>
      <c r="F2603" s="1">
        <v>42306</v>
      </c>
      <c r="G2603" s="1">
        <v>42935</v>
      </c>
      <c r="H2603">
        <v>167.94</v>
      </c>
      <c r="I2603">
        <f t="shared" si="80"/>
        <v>629</v>
      </c>
      <c r="J2603">
        <f t="shared" si="81"/>
        <v>105634.26</v>
      </c>
    </row>
    <row r="2604" spans="1:10">
      <c r="A2604" t="s">
        <v>1266</v>
      </c>
      <c r="C2604">
        <v>2637700655</v>
      </c>
      <c r="D2604" t="s">
        <v>1298</v>
      </c>
      <c r="E2604" s="1">
        <v>42216</v>
      </c>
      <c r="F2604" s="1">
        <v>42306</v>
      </c>
      <c r="G2604" s="1">
        <v>42935</v>
      </c>
      <c r="H2604">
        <v>39.369999999999997</v>
      </c>
      <c r="I2604">
        <f t="shared" si="80"/>
        <v>629</v>
      </c>
      <c r="J2604">
        <f t="shared" si="81"/>
        <v>24763.73</v>
      </c>
    </row>
    <row r="2605" spans="1:10">
      <c r="A2605" t="s">
        <v>1266</v>
      </c>
      <c r="C2605">
        <v>2637700655</v>
      </c>
      <c r="D2605" t="s">
        <v>1299</v>
      </c>
      <c r="E2605" s="1">
        <v>42216</v>
      </c>
      <c r="F2605" s="1">
        <v>42306</v>
      </c>
      <c r="G2605" s="1">
        <v>42935</v>
      </c>
      <c r="H2605">
        <v>76.260000000000005</v>
      </c>
      <c r="I2605">
        <f t="shared" si="80"/>
        <v>629</v>
      </c>
      <c r="J2605">
        <f t="shared" si="81"/>
        <v>47967.54</v>
      </c>
    </row>
    <row r="2606" spans="1:10">
      <c r="A2606" t="s">
        <v>1266</v>
      </c>
      <c r="C2606">
        <v>2637700655</v>
      </c>
      <c r="D2606" t="s">
        <v>1300</v>
      </c>
      <c r="E2606" s="1">
        <v>42216</v>
      </c>
      <c r="F2606" s="1">
        <v>42306</v>
      </c>
      <c r="G2606" s="1">
        <v>42935</v>
      </c>
      <c r="H2606">
        <v>76.260000000000005</v>
      </c>
      <c r="I2606">
        <f t="shared" si="80"/>
        <v>629</v>
      </c>
      <c r="J2606">
        <f t="shared" si="81"/>
        <v>47967.54</v>
      </c>
    </row>
    <row r="2607" spans="1:10">
      <c r="A2607" t="s">
        <v>1266</v>
      </c>
      <c r="C2607">
        <v>2637700655</v>
      </c>
      <c r="D2607" t="s">
        <v>1301</v>
      </c>
      <c r="E2607" s="1">
        <v>42216</v>
      </c>
      <c r="F2607" s="1">
        <v>42306</v>
      </c>
      <c r="G2607" s="1">
        <v>42935</v>
      </c>
      <c r="H2607">
        <v>76.260000000000005</v>
      </c>
      <c r="I2607">
        <f t="shared" si="80"/>
        <v>629</v>
      </c>
      <c r="J2607">
        <f t="shared" si="81"/>
        <v>47967.54</v>
      </c>
    </row>
    <row r="2608" spans="1:10">
      <c r="A2608" t="s">
        <v>1266</v>
      </c>
      <c r="C2608">
        <v>2637700655</v>
      </c>
      <c r="D2608" t="s">
        <v>1302</v>
      </c>
      <c r="E2608" s="1">
        <v>42216</v>
      </c>
      <c r="F2608" s="1">
        <v>42306</v>
      </c>
      <c r="G2608" s="1">
        <v>42935</v>
      </c>
      <c r="H2608">
        <v>30.38</v>
      </c>
      <c r="I2608">
        <f t="shared" si="80"/>
        <v>629</v>
      </c>
      <c r="J2608">
        <f t="shared" si="81"/>
        <v>19109.02</v>
      </c>
    </row>
    <row r="2609" spans="1:10">
      <c r="A2609" t="s">
        <v>1266</v>
      </c>
      <c r="C2609">
        <v>2637700655</v>
      </c>
      <c r="D2609" t="s">
        <v>1303</v>
      </c>
      <c r="E2609" s="1">
        <v>42216</v>
      </c>
      <c r="F2609" s="1">
        <v>42306</v>
      </c>
      <c r="G2609" s="1">
        <v>42935</v>
      </c>
      <c r="H2609">
        <v>39.369999999999997</v>
      </c>
      <c r="I2609">
        <f t="shared" si="80"/>
        <v>629</v>
      </c>
      <c r="J2609">
        <f t="shared" si="81"/>
        <v>24763.73</v>
      </c>
    </row>
    <row r="2610" spans="1:10">
      <c r="A2610" t="s">
        <v>1266</v>
      </c>
      <c r="C2610">
        <v>2637700655</v>
      </c>
      <c r="D2610" t="s">
        <v>1304</v>
      </c>
      <c r="E2610" s="1">
        <v>42216</v>
      </c>
      <c r="F2610" s="1">
        <v>42306</v>
      </c>
      <c r="G2610" s="1">
        <v>42935</v>
      </c>
      <c r="H2610">
        <v>366.42</v>
      </c>
      <c r="I2610">
        <f t="shared" si="80"/>
        <v>629</v>
      </c>
      <c r="J2610">
        <f t="shared" si="81"/>
        <v>230478.18000000002</v>
      </c>
    </row>
    <row r="2611" spans="1:10">
      <c r="A2611" t="s">
        <v>1266</v>
      </c>
      <c r="C2611">
        <v>2637700655</v>
      </c>
      <c r="D2611" t="s">
        <v>1305</v>
      </c>
      <c r="E2611" s="1">
        <v>42216</v>
      </c>
      <c r="F2611" s="1">
        <v>42306</v>
      </c>
      <c r="G2611" s="1">
        <v>42935</v>
      </c>
      <c r="H2611">
        <v>30.38</v>
      </c>
      <c r="I2611">
        <f t="shared" si="80"/>
        <v>629</v>
      </c>
      <c r="J2611">
        <f t="shared" si="81"/>
        <v>19109.02</v>
      </c>
    </row>
    <row r="2612" spans="1:10">
      <c r="A2612" t="s">
        <v>1266</v>
      </c>
      <c r="C2612">
        <v>2637700655</v>
      </c>
      <c r="D2612" t="s">
        <v>1306</v>
      </c>
      <c r="E2612" s="1">
        <v>42216</v>
      </c>
      <c r="F2612" s="1">
        <v>42306</v>
      </c>
      <c r="G2612" s="1">
        <v>42935</v>
      </c>
      <c r="H2612">
        <v>108.19</v>
      </c>
      <c r="I2612">
        <f t="shared" si="80"/>
        <v>629</v>
      </c>
      <c r="J2612">
        <f t="shared" si="81"/>
        <v>68051.509999999995</v>
      </c>
    </row>
    <row r="2613" spans="1:10">
      <c r="A2613" t="s">
        <v>1266</v>
      </c>
      <c r="C2613">
        <v>2637700655</v>
      </c>
      <c r="D2613" t="s">
        <v>1307</v>
      </c>
      <c r="E2613" s="1">
        <v>42216</v>
      </c>
      <c r="F2613" s="1">
        <v>42306</v>
      </c>
      <c r="G2613" s="1">
        <v>42935</v>
      </c>
      <c r="H2613">
        <v>30.5</v>
      </c>
      <c r="I2613">
        <f t="shared" si="80"/>
        <v>629</v>
      </c>
      <c r="J2613">
        <f t="shared" si="81"/>
        <v>19184.5</v>
      </c>
    </row>
    <row r="2614" spans="1:10">
      <c r="A2614" t="s">
        <v>1266</v>
      </c>
      <c r="C2614">
        <v>2637700655</v>
      </c>
      <c r="D2614" t="s">
        <v>1308</v>
      </c>
      <c r="E2614" s="1">
        <v>42216</v>
      </c>
      <c r="F2614" s="1">
        <v>42306</v>
      </c>
      <c r="G2614" s="1">
        <v>42935</v>
      </c>
      <c r="H2614">
        <v>30.38</v>
      </c>
      <c r="I2614">
        <f t="shared" si="80"/>
        <v>629</v>
      </c>
      <c r="J2614">
        <f t="shared" si="81"/>
        <v>19109.02</v>
      </c>
    </row>
    <row r="2615" spans="1:10">
      <c r="A2615" t="s">
        <v>1266</v>
      </c>
      <c r="C2615">
        <v>2637700655</v>
      </c>
      <c r="D2615" t="s">
        <v>1309</v>
      </c>
      <c r="E2615" s="1">
        <v>42216</v>
      </c>
      <c r="F2615" s="1">
        <v>42306</v>
      </c>
      <c r="G2615" s="1">
        <v>42935</v>
      </c>
      <c r="H2615">
        <v>30.38</v>
      </c>
      <c r="I2615">
        <f t="shared" si="80"/>
        <v>629</v>
      </c>
      <c r="J2615">
        <f t="shared" si="81"/>
        <v>19109.02</v>
      </c>
    </row>
    <row r="2616" spans="1:10">
      <c r="A2616" t="s">
        <v>1266</v>
      </c>
      <c r="C2616">
        <v>2637700655</v>
      </c>
      <c r="D2616" t="s">
        <v>1310</v>
      </c>
      <c r="E2616" s="1">
        <v>42216</v>
      </c>
      <c r="F2616" s="1">
        <v>42306</v>
      </c>
      <c r="G2616" s="1">
        <v>42935</v>
      </c>
      <c r="H2616">
        <v>39.369999999999997</v>
      </c>
      <c r="I2616">
        <f t="shared" si="80"/>
        <v>629</v>
      </c>
      <c r="J2616">
        <f t="shared" si="81"/>
        <v>24763.73</v>
      </c>
    </row>
    <row r="2617" spans="1:10">
      <c r="A2617" t="s">
        <v>1266</v>
      </c>
      <c r="C2617">
        <v>2637700655</v>
      </c>
      <c r="D2617" t="s">
        <v>1311</v>
      </c>
      <c r="E2617" s="1">
        <v>42216</v>
      </c>
      <c r="F2617" s="1">
        <v>42306</v>
      </c>
      <c r="G2617" s="1">
        <v>42935</v>
      </c>
      <c r="H2617">
        <v>54.96</v>
      </c>
      <c r="I2617">
        <f t="shared" si="80"/>
        <v>629</v>
      </c>
      <c r="J2617">
        <f t="shared" si="81"/>
        <v>34569.840000000004</v>
      </c>
    </row>
    <row r="2618" spans="1:10">
      <c r="A2618" t="s">
        <v>1266</v>
      </c>
      <c r="C2618">
        <v>2637700655</v>
      </c>
      <c r="D2618" t="s">
        <v>1312</v>
      </c>
      <c r="E2618" s="1">
        <v>42247</v>
      </c>
      <c r="F2618" s="1">
        <v>42337</v>
      </c>
      <c r="G2618" s="1">
        <v>42935</v>
      </c>
      <c r="H2618">
        <v>76.260000000000005</v>
      </c>
      <c r="I2618">
        <f t="shared" si="80"/>
        <v>598</v>
      </c>
      <c r="J2618">
        <f t="shared" si="81"/>
        <v>45603.48</v>
      </c>
    </row>
    <row r="2619" spans="1:10">
      <c r="A2619" t="s">
        <v>1266</v>
      </c>
      <c r="C2619">
        <v>2637700655</v>
      </c>
      <c r="D2619" t="s">
        <v>1313</v>
      </c>
      <c r="E2619" s="1">
        <v>42247</v>
      </c>
      <c r="F2619" s="1">
        <v>42337</v>
      </c>
      <c r="G2619" s="1">
        <v>42935</v>
      </c>
      <c r="H2619">
        <v>76.260000000000005</v>
      </c>
      <c r="I2619">
        <f t="shared" si="80"/>
        <v>598</v>
      </c>
      <c r="J2619">
        <f t="shared" si="81"/>
        <v>45603.48</v>
      </c>
    </row>
    <row r="2620" spans="1:10">
      <c r="A2620" t="s">
        <v>1266</v>
      </c>
      <c r="C2620">
        <v>2637700655</v>
      </c>
      <c r="D2620" t="s">
        <v>1314</v>
      </c>
      <c r="E2620" s="1">
        <v>42247</v>
      </c>
      <c r="F2620" s="1">
        <v>42337</v>
      </c>
      <c r="G2620" s="1">
        <v>42935</v>
      </c>
      <c r="H2620">
        <v>30.5</v>
      </c>
      <c r="I2620">
        <f t="shared" si="80"/>
        <v>598</v>
      </c>
      <c r="J2620">
        <f t="shared" si="81"/>
        <v>18239</v>
      </c>
    </row>
    <row r="2621" spans="1:10">
      <c r="A2621" t="s">
        <v>1266</v>
      </c>
      <c r="C2621">
        <v>2637700655</v>
      </c>
      <c r="D2621" t="s">
        <v>1315</v>
      </c>
      <c r="E2621" s="1">
        <v>42247</v>
      </c>
      <c r="F2621" s="1">
        <v>42337</v>
      </c>
      <c r="G2621" s="1">
        <v>42935</v>
      </c>
      <c r="H2621">
        <v>54.96</v>
      </c>
      <c r="I2621">
        <f t="shared" si="80"/>
        <v>598</v>
      </c>
      <c r="J2621">
        <f t="shared" si="81"/>
        <v>32866.080000000002</v>
      </c>
    </row>
    <row r="2622" spans="1:10">
      <c r="A2622" t="s">
        <v>1266</v>
      </c>
      <c r="C2622">
        <v>2637700655</v>
      </c>
      <c r="D2622" t="s">
        <v>1316</v>
      </c>
      <c r="E2622" s="1">
        <v>42247</v>
      </c>
      <c r="F2622" s="1">
        <v>42337</v>
      </c>
      <c r="G2622" s="1">
        <v>42935</v>
      </c>
      <c r="H2622">
        <v>76.260000000000005</v>
      </c>
      <c r="I2622">
        <f t="shared" si="80"/>
        <v>598</v>
      </c>
      <c r="J2622">
        <f t="shared" si="81"/>
        <v>45603.48</v>
      </c>
    </row>
    <row r="2623" spans="1:10">
      <c r="A2623" t="s">
        <v>1266</v>
      </c>
      <c r="C2623">
        <v>2637700655</v>
      </c>
      <c r="D2623" t="s">
        <v>1317</v>
      </c>
      <c r="E2623" s="1">
        <v>42247</v>
      </c>
      <c r="F2623" s="1">
        <v>42337</v>
      </c>
      <c r="G2623" s="1">
        <v>42935</v>
      </c>
      <c r="H2623">
        <v>1.77</v>
      </c>
      <c r="I2623">
        <f t="shared" si="80"/>
        <v>598</v>
      </c>
      <c r="J2623">
        <f t="shared" si="81"/>
        <v>1058.46</v>
      </c>
    </row>
    <row r="2624" spans="1:10">
      <c r="A2624" t="s">
        <v>1266</v>
      </c>
      <c r="C2624">
        <v>2637700655</v>
      </c>
      <c r="D2624" t="s">
        <v>1318</v>
      </c>
      <c r="E2624" s="1">
        <v>42247</v>
      </c>
      <c r="F2624" s="1">
        <v>42337</v>
      </c>
      <c r="G2624" s="1">
        <v>42935</v>
      </c>
      <c r="H2624">
        <v>39.369999999999997</v>
      </c>
      <c r="I2624">
        <f t="shared" si="80"/>
        <v>598</v>
      </c>
      <c r="J2624">
        <f t="shared" si="81"/>
        <v>23543.26</v>
      </c>
    </row>
    <row r="2625" spans="1:10">
      <c r="A2625" t="s">
        <v>1266</v>
      </c>
      <c r="C2625">
        <v>2637700655</v>
      </c>
      <c r="D2625" t="s">
        <v>1319</v>
      </c>
      <c r="E2625" s="1">
        <v>42247</v>
      </c>
      <c r="F2625" s="1">
        <v>42337</v>
      </c>
      <c r="G2625" s="1">
        <v>42935</v>
      </c>
      <c r="H2625">
        <v>76.260000000000005</v>
      </c>
      <c r="I2625">
        <f t="shared" ref="I2625:I2688" si="82">G2625-F2625</f>
        <v>598</v>
      </c>
      <c r="J2625">
        <f t="shared" ref="J2625:J2688" si="83">H2625*I2625</f>
        <v>45603.48</v>
      </c>
    </row>
    <row r="2626" spans="1:10">
      <c r="A2626" t="s">
        <v>1266</v>
      </c>
      <c r="C2626">
        <v>2637700655</v>
      </c>
      <c r="D2626" t="s">
        <v>1320</v>
      </c>
      <c r="E2626" s="1">
        <v>42247</v>
      </c>
      <c r="F2626" s="1">
        <v>42337</v>
      </c>
      <c r="G2626" s="1">
        <v>42935</v>
      </c>
      <c r="H2626">
        <v>167.94</v>
      </c>
      <c r="I2626">
        <f t="shared" si="82"/>
        <v>598</v>
      </c>
      <c r="J2626">
        <f t="shared" si="83"/>
        <v>100428.12</v>
      </c>
    </row>
    <row r="2627" spans="1:10">
      <c r="A2627" t="s">
        <v>1266</v>
      </c>
      <c r="C2627">
        <v>2637700655</v>
      </c>
      <c r="D2627" t="s">
        <v>1321</v>
      </c>
      <c r="E2627" s="1">
        <v>42247</v>
      </c>
      <c r="F2627" s="1">
        <v>42337</v>
      </c>
      <c r="G2627" s="1">
        <v>42935</v>
      </c>
      <c r="H2627">
        <v>39.369999999999997</v>
      </c>
      <c r="I2627">
        <f t="shared" si="82"/>
        <v>598</v>
      </c>
      <c r="J2627">
        <f t="shared" si="83"/>
        <v>23543.26</v>
      </c>
    </row>
    <row r="2628" spans="1:10">
      <c r="A2628" t="s">
        <v>1266</v>
      </c>
      <c r="C2628">
        <v>2637700655</v>
      </c>
      <c r="D2628" t="s">
        <v>1322</v>
      </c>
      <c r="E2628" s="1">
        <v>42247</v>
      </c>
      <c r="F2628" s="1">
        <v>42337</v>
      </c>
      <c r="G2628" s="1">
        <v>42935</v>
      </c>
      <c r="H2628">
        <v>76.260000000000005</v>
      </c>
      <c r="I2628">
        <f t="shared" si="82"/>
        <v>598</v>
      </c>
      <c r="J2628">
        <f t="shared" si="83"/>
        <v>45603.48</v>
      </c>
    </row>
    <row r="2629" spans="1:10">
      <c r="A2629" t="s">
        <v>1266</v>
      </c>
      <c r="C2629">
        <v>2637700655</v>
      </c>
      <c r="D2629" t="s">
        <v>1323</v>
      </c>
      <c r="E2629" s="1">
        <v>42247</v>
      </c>
      <c r="F2629" s="1">
        <v>42337</v>
      </c>
      <c r="G2629" s="1">
        <v>42935</v>
      </c>
      <c r="H2629">
        <v>76.260000000000005</v>
      </c>
      <c r="I2629">
        <f t="shared" si="82"/>
        <v>598</v>
      </c>
      <c r="J2629">
        <f t="shared" si="83"/>
        <v>45603.48</v>
      </c>
    </row>
    <row r="2630" spans="1:10">
      <c r="A2630" t="s">
        <v>1266</v>
      </c>
      <c r="C2630">
        <v>2637700655</v>
      </c>
      <c r="D2630" t="s">
        <v>1324</v>
      </c>
      <c r="E2630" s="1">
        <v>42247</v>
      </c>
      <c r="F2630" s="1">
        <v>42337</v>
      </c>
      <c r="G2630" s="1">
        <v>42935</v>
      </c>
      <c r="H2630">
        <v>76.260000000000005</v>
      </c>
      <c r="I2630">
        <f t="shared" si="82"/>
        <v>598</v>
      </c>
      <c r="J2630">
        <f t="shared" si="83"/>
        <v>45603.48</v>
      </c>
    </row>
    <row r="2631" spans="1:10">
      <c r="A2631" t="s">
        <v>1266</v>
      </c>
      <c r="C2631">
        <v>2637700655</v>
      </c>
      <c r="D2631" t="s">
        <v>1325</v>
      </c>
      <c r="E2631" s="1">
        <v>42247</v>
      </c>
      <c r="F2631" s="1">
        <v>42337</v>
      </c>
      <c r="G2631" s="1">
        <v>42935</v>
      </c>
      <c r="H2631">
        <v>30.38</v>
      </c>
      <c r="I2631">
        <f t="shared" si="82"/>
        <v>598</v>
      </c>
      <c r="J2631">
        <f t="shared" si="83"/>
        <v>18167.239999999998</v>
      </c>
    </row>
    <row r="2632" spans="1:10">
      <c r="A2632" t="s">
        <v>1266</v>
      </c>
      <c r="C2632">
        <v>2637700655</v>
      </c>
      <c r="D2632" t="s">
        <v>1326</v>
      </c>
      <c r="E2632" s="1">
        <v>42247</v>
      </c>
      <c r="F2632" s="1">
        <v>42337</v>
      </c>
      <c r="G2632" s="1">
        <v>42935</v>
      </c>
      <c r="H2632">
        <v>39.369999999999997</v>
      </c>
      <c r="I2632">
        <f t="shared" si="82"/>
        <v>598</v>
      </c>
      <c r="J2632">
        <f t="shared" si="83"/>
        <v>23543.26</v>
      </c>
    </row>
    <row r="2633" spans="1:10">
      <c r="A2633" t="s">
        <v>1266</v>
      </c>
      <c r="C2633">
        <v>2637700655</v>
      </c>
      <c r="D2633" t="s">
        <v>1327</v>
      </c>
      <c r="E2633" s="1">
        <v>42247</v>
      </c>
      <c r="F2633" s="1">
        <v>42337</v>
      </c>
      <c r="G2633" s="1">
        <v>42935</v>
      </c>
      <c r="H2633">
        <v>366.42</v>
      </c>
      <c r="I2633">
        <f t="shared" si="82"/>
        <v>598</v>
      </c>
      <c r="J2633">
        <f t="shared" si="83"/>
        <v>219119.16</v>
      </c>
    </row>
    <row r="2634" spans="1:10">
      <c r="A2634" t="s">
        <v>1266</v>
      </c>
      <c r="C2634">
        <v>2637700655</v>
      </c>
      <c r="D2634" t="s">
        <v>1328</v>
      </c>
      <c r="E2634" s="1">
        <v>42247</v>
      </c>
      <c r="F2634" s="1">
        <v>42337</v>
      </c>
      <c r="G2634" s="1">
        <v>42935</v>
      </c>
      <c r="H2634">
        <v>30.38</v>
      </c>
      <c r="I2634">
        <f t="shared" si="82"/>
        <v>598</v>
      </c>
      <c r="J2634">
        <f t="shared" si="83"/>
        <v>18167.239999999998</v>
      </c>
    </row>
    <row r="2635" spans="1:10">
      <c r="A2635" t="s">
        <v>1266</v>
      </c>
      <c r="C2635">
        <v>2637700655</v>
      </c>
      <c r="D2635" t="s">
        <v>1329</v>
      </c>
      <c r="E2635" s="1">
        <v>42247</v>
      </c>
      <c r="F2635" s="1">
        <v>42337</v>
      </c>
      <c r="G2635" s="1">
        <v>42935</v>
      </c>
      <c r="H2635">
        <v>108.19</v>
      </c>
      <c r="I2635">
        <f t="shared" si="82"/>
        <v>598</v>
      </c>
      <c r="J2635">
        <f t="shared" si="83"/>
        <v>64697.619999999995</v>
      </c>
    </row>
    <row r="2636" spans="1:10">
      <c r="A2636" t="s">
        <v>1266</v>
      </c>
      <c r="C2636">
        <v>2637700655</v>
      </c>
      <c r="D2636" t="s">
        <v>1330</v>
      </c>
      <c r="E2636" s="1">
        <v>42247</v>
      </c>
      <c r="F2636" s="1">
        <v>42337</v>
      </c>
      <c r="G2636" s="1">
        <v>42935</v>
      </c>
      <c r="H2636">
        <v>30.5</v>
      </c>
      <c r="I2636">
        <f t="shared" si="82"/>
        <v>598</v>
      </c>
      <c r="J2636">
        <f t="shared" si="83"/>
        <v>18239</v>
      </c>
    </row>
    <row r="2637" spans="1:10">
      <c r="A2637" t="s">
        <v>1266</v>
      </c>
      <c r="C2637">
        <v>2637700655</v>
      </c>
      <c r="D2637" t="s">
        <v>1331</v>
      </c>
      <c r="E2637" s="1">
        <v>42247</v>
      </c>
      <c r="F2637" s="1">
        <v>42337</v>
      </c>
      <c r="G2637" s="1">
        <v>42935</v>
      </c>
      <c r="H2637">
        <v>30.38</v>
      </c>
      <c r="I2637">
        <f t="shared" si="82"/>
        <v>598</v>
      </c>
      <c r="J2637">
        <f t="shared" si="83"/>
        <v>18167.239999999998</v>
      </c>
    </row>
    <row r="2638" spans="1:10">
      <c r="A2638" t="s">
        <v>1266</v>
      </c>
      <c r="C2638">
        <v>2637700655</v>
      </c>
      <c r="D2638" t="s">
        <v>1332</v>
      </c>
      <c r="E2638" s="1">
        <v>42247</v>
      </c>
      <c r="F2638" s="1">
        <v>42337</v>
      </c>
      <c r="G2638" s="1">
        <v>42935</v>
      </c>
      <c r="H2638">
        <v>30.38</v>
      </c>
      <c r="I2638">
        <f t="shared" si="82"/>
        <v>598</v>
      </c>
      <c r="J2638">
        <f t="shared" si="83"/>
        <v>18167.239999999998</v>
      </c>
    </row>
    <row r="2639" spans="1:10">
      <c r="A2639" t="s">
        <v>1266</v>
      </c>
      <c r="C2639">
        <v>2637700655</v>
      </c>
      <c r="D2639" t="s">
        <v>1333</v>
      </c>
      <c r="E2639" s="1">
        <v>42247</v>
      </c>
      <c r="F2639" s="1">
        <v>42337</v>
      </c>
      <c r="G2639" s="1">
        <v>42935</v>
      </c>
      <c r="H2639">
        <v>39.369999999999997</v>
      </c>
      <c r="I2639">
        <f t="shared" si="82"/>
        <v>598</v>
      </c>
      <c r="J2639">
        <f t="shared" si="83"/>
        <v>23543.26</v>
      </c>
    </row>
    <row r="2640" spans="1:10">
      <c r="A2640" t="s">
        <v>1266</v>
      </c>
      <c r="C2640">
        <v>2637700655</v>
      </c>
      <c r="D2640" t="s">
        <v>1334</v>
      </c>
      <c r="E2640" s="1">
        <v>42247</v>
      </c>
      <c r="F2640" s="1">
        <v>42337</v>
      </c>
      <c r="G2640" s="1">
        <v>42935</v>
      </c>
      <c r="H2640">
        <v>54.96</v>
      </c>
      <c r="I2640">
        <f t="shared" si="82"/>
        <v>598</v>
      </c>
      <c r="J2640">
        <f t="shared" si="83"/>
        <v>32866.080000000002</v>
      </c>
    </row>
    <row r="2641" spans="1:10">
      <c r="A2641" t="s">
        <v>1266</v>
      </c>
      <c r="C2641">
        <v>2637700655</v>
      </c>
      <c r="D2641" t="s">
        <v>1335</v>
      </c>
      <c r="E2641" s="1">
        <v>42277</v>
      </c>
      <c r="F2641" s="1">
        <v>42367</v>
      </c>
      <c r="G2641" s="1">
        <v>42935</v>
      </c>
      <c r="H2641">
        <v>73.8</v>
      </c>
      <c r="I2641">
        <f t="shared" si="82"/>
        <v>568</v>
      </c>
      <c r="J2641">
        <f t="shared" si="83"/>
        <v>41918.400000000001</v>
      </c>
    </row>
    <row r="2642" spans="1:10">
      <c r="A2642" t="s">
        <v>1266</v>
      </c>
      <c r="C2642">
        <v>2637700655</v>
      </c>
      <c r="D2642" t="s">
        <v>1336</v>
      </c>
      <c r="E2642" s="1">
        <v>42277</v>
      </c>
      <c r="F2642" s="1">
        <v>42367</v>
      </c>
      <c r="G2642" s="1">
        <v>42935</v>
      </c>
      <c r="H2642">
        <v>73.8</v>
      </c>
      <c r="I2642">
        <f t="shared" si="82"/>
        <v>568</v>
      </c>
      <c r="J2642">
        <f t="shared" si="83"/>
        <v>41918.400000000001</v>
      </c>
    </row>
    <row r="2643" spans="1:10">
      <c r="A2643" t="s">
        <v>1266</v>
      </c>
      <c r="C2643">
        <v>2637700655</v>
      </c>
      <c r="D2643" t="s">
        <v>1337</v>
      </c>
      <c r="E2643" s="1">
        <v>42277</v>
      </c>
      <c r="F2643" s="1">
        <v>42367</v>
      </c>
      <c r="G2643" s="1">
        <v>42935</v>
      </c>
      <c r="H2643">
        <v>29.52</v>
      </c>
      <c r="I2643">
        <f t="shared" si="82"/>
        <v>568</v>
      </c>
      <c r="J2643">
        <f t="shared" si="83"/>
        <v>16767.36</v>
      </c>
    </row>
    <row r="2644" spans="1:10">
      <c r="A2644" t="s">
        <v>1266</v>
      </c>
      <c r="C2644">
        <v>2637700655</v>
      </c>
      <c r="D2644" t="s">
        <v>1338</v>
      </c>
      <c r="E2644" s="1">
        <v>42277</v>
      </c>
      <c r="F2644" s="1">
        <v>42367</v>
      </c>
      <c r="G2644" s="1">
        <v>42935</v>
      </c>
      <c r="H2644">
        <v>73.8</v>
      </c>
      <c r="I2644">
        <f t="shared" si="82"/>
        <v>568</v>
      </c>
      <c r="J2644">
        <f t="shared" si="83"/>
        <v>41918.400000000001</v>
      </c>
    </row>
    <row r="2645" spans="1:10">
      <c r="A2645" t="s">
        <v>1266</v>
      </c>
      <c r="C2645">
        <v>2637700655</v>
      </c>
      <c r="D2645" t="s">
        <v>1339</v>
      </c>
      <c r="E2645" s="1">
        <v>42277</v>
      </c>
      <c r="F2645" s="1">
        <v>42367</v>
      </c>
      <c r="G2645" s="1">
        <v>42935</v>
      </c>
      <c r="H2645">
        <v>1.77</v>
      </c>
      <c r="I2645">
        <f t="shared" si="82"/>
        <v>568</v>
      </c>
      <c r="J2645">
        <f t="shared" si="83"/>
        <v>1005.36</v>
      </c>
    </row>
    <row r="2646" spans="1:10">
      <c r="A2646" t="s">
        <v>1266</v>
      </c>
      <c r="C2646">
        <v>2637700655</v>
      </c>
      <c r="D2646" t="s">
        <v>1340</v>
      </c>
      <c r="E2646" s="1">
        <v>42277</v>
      </c>
      <c r="F2646" s="1">
        <v>42367</v>
      </c>
      <c r="G2646" s="1">
        <v>42935</v>
      </c>
      <c r="H2646">
        <v>38.1</v>
      </c>
      <c r="I2646">
        <f t="shared" si="82"/>
        <v>568</v>
      </c>
      <c r="J2646">
        <f t="shared" si="83"/>
        <v>21640.799999999999</v>
      </c>
    </row>
    <row r="2647" spans="1:10">
      <c r="A2647" t="s">
        <v>1266</v>
      </c>
      <c r="C2647">
        <v>2637700655</v>
      </c>
      <c r="D2647" t="s">
        <v>1341</v>
      </c>
      <c r="E2647" s="1">
        <v>42277</v>
      </c>
      <c r="F2647" s="1">
        <v>42367</v>
      </c>
      <c r="G2647" s="1">
        <v>42935</v>
      </c>
      <c r="H2647">
        <v>73.8</v>
      </c>
      <c r="I2647">
        <f t="shared" si="82"/>
        <v>568</v>
      </c>
      <c r="J2647">
        <f t="shared" si="83"/>
        <v>41918.400000000001</v>
      </c>
    </row>
    <row r="2648" spans="1:10">
      <c r="A2648" t="s">
        <v>1266</v>
      </c>
      <c r="C2648">
        <v>2637700655</v>
      </c>
      <c r="D2648" t="s">
        <v>1342</v>
      </c>
      <c r="E2648" s="1">
        <v>42277</v>
      </c>
      <c r="F2648" s="1">
        <v>42367</v>
      </c>
      <c r="G2648" s="1">
        <v>42935</v>
      </c>
      <c r="H2648">
        <v>73.8</v>
      </c>
      <c r="I2648">
        <f t="shared" si="82"/>
        <v>568</v>
      </c>
      <c r="J2648">
        <f t="shared" si="83"/>
        <v>41918.400000000001</v>
      </c>
    </row>
    <row r="2649" spans="1:10">
      <c r="A2649" t="s">
        <v>1266</v>
      </c>
      <c r="C2649">
        <v>2637700655</v>
      </c>
      <c r="D2649" t="s">
        <v>1343</v>
      </c>
      <c r="E2649" s="1">
        <v>42277</v>
      </c>
      <c r="F2649" s="1">
        <v>42367</v>
      </c>
      <c r="G2649" s="1">
        <v>42935</v>
      </c>
      <c r="H2649">
        <v>19.04</v>
      </c>
      <c r="I2649">
        <f t="shared" si="82"/>
        <v>568</v>
      </c>
      <c r="J2649">
        <f t="shared" si="83"/>
        <v>10814.72</v>
      </c>
    </row>
    <row r="2650" spans="1:10">
      <c r="A2650" t="s">
        <v>1266</v>
      </c>
      <c r="C2650">
        <v>2637700655</v>
      </c>
      <c r="D2650" t="s">
        <v>1344</v>
      </c>
      <c r="E2650" s="1">
        <v>42277</v>
      </c>
      <c r="F2650" s="1">
        <v>42367</v>
      </c>
      <c r="G2650" s="1">
        <v>42935</v>
      </c>
      <c r="H2650">
        <v>162.53</v>
      </c>
      <c r="I2650">
        <f t="shared" si="82"/>
        <v>568</v>
      </c>
      <c r="J2650">
        <f t="shared" si="83"/>
        <v>92317.04</v>
      </c>
    </row>
    <row r="2651" spans="1:10">
      <c r="A2651" t="s">
        <v>1266</v>
      </c>
      <c r="C2651">
        <v>2637700655</v>
      </c>
      <c r="D2651" t="s">
        <v>1345</v>
      </c>
      <c r="E2651" s="1">
        <v>42277</v>
      </c>
      <c r="F2651" s="1">
        <v>42367</v>
      </c>
      <c r="G2651" s="1">
        <v>42935</v>
      </c>
      <c r="H2651">
        <v>38.1</v>
      </c>
      <c r="I2651">
        <f t="shared" si="82"/>
        <v>568</v>
      </c>
      <c r="J2651">
        <f t="shared" si="83"/>
        <v>21640.799999999999</v>
      </c>
    </row>
    <row r="2652" spans="1:10">
      <c r="A2652" t="s">
        <v>1266</v>
      </c>
      <c r="C2652">
        <v>2637700655</v>
      </c>
      <c r="D2652" t="s">
        <v>1346</v>
      </c>
      <c r="E2652" s="1">
        <v>42277</v>
      </c>
      <c r="F2652" s="1">
        <v>42367</v>
      </c>
      <c r="G2652" s="1">
        <v>42935</v>
      </c>
      <c r="H2652">
        <v>73.8</v>
      </c>
      <c r="I2652">
        <f t="shared" si="82"/>
        <v>568</v>
      </c>
      <c r="J2652">
        <f t="shared" si="83"/>
        <v>41918.400000000001</v>
      </c>
    </row>
    <row r="2653" spans="1:10">
      <c r="A2653" t="s">
        <v>1266</v>
      </c>
      <c r="C2653">
        <v>2637700655</v>
      </c>
      <c r="D2653" t="s">
        <v>1347</v>
      </c>
      <c r="E2653" s="1">
        <v>42277</v>
      </c>
      <c r="F2653" s="1">
        <v>42367</v>
      </c>
      <c r="G2653" s="1">
        <v>42935</v>
      </c>
      <c r="H2653">
        <v>73.8</v>
      </c>
      <c r="I2653">
        <f t="shared" si="82"/>
        <v>568</v>
      </c>
      <c r="J2653">
        <f t="shared" si="83"/>
        <v>41918.400000000001</v>
      </c>
    </row>
    <row r="2654" spans="1:10">
      <c r="A2654" t="s">
        <v>1266</v>
      </c>
      <c r="C2654">
        <v>2637700655</v>
      </c>
      <c r="D2654" t="s">
        <v>1348</v>
      </c>
      <c r="E2654" s="1">
        <v>42277</v>
      </c>
      <c r="F2654" s="1">
        <v>42367</v>
      </c>
      <c r="G2654" s="1">
        <v>42935</v>
      </c>
      <c r="H2654">
        <v>73.8</v>
      </c>
      <c r="I2654">
        <f t="shared" si="82"/>
        <v>568</v>
      </c>
      <c r="J2654">
        <f t="shared" si="83"/>
        <v>41918.400000000001</v>
      </c>
    </row>
    <row r="2655" spans="1:10">
      <c r="A2655" t="s">
        <v>1266</v>
      </c>
      <c r="C2655">
        <v>2637700655</v>
      </c>
      <c r="D2655" t="s">
        <v>1349</v>
      </c>
      <c r="E2655" s="1">
        <v>42277</v>
      </c>
      <c r="F2655" s="1">
        <v>42367</v>
      </c>
      <c r="G2655" s="1">
        <v>42935</v>
      </c>
      <c r="H2655">
        <v>29.4</v>
      </c>
      <c r="I2655">
        <f t="shared" si="82"/>
        <v>568</v>
      </c>
      <c r="J2655">
        <f t="shared" si="83"/>
        <v>16699.2</v>
      </c>
    </row>
    <row r="2656" spans="1:10">
      <c r="A2656" t="s">
        <v>1266</v>
      </c>
      <c r="C2656">
        <v>2637700655</v>
      </c>
      <c r="D2656" t="s">
        <v>1350</v>
      </c>
      <c r="E2656" s="1">
        <v>42277</v>
      </c>
      <c r="F2656" s="1">
        <v>42367</v>
      </c>
      <c r="G2656" s="1">
        <v>42935</v>
      </c>
      <c r="H2656">
        <v>38.1</v>
      </c>
      <c r="I2656">
        <f t="shared" si="82"/>
        <v>568</v>
      </c>
      <c r="J2656">
        <f t="shared" si="83"/>
        <v>21640.799999999999</v>
      </c>
    </row>
    <row r="2657" spans="1:10">
      <c r="A2657" t="s">
        <v>1266</v>
      </c>
      <c r="C2657">
        <v>2637700655</v>
      </c>
      <c r="D2657" t="s">
        <v>1351</v>
      </c>
      <c r="E2657" s="1">
        <v>42277</v>
      </c>
      <c r="F2657" s="1">
        <v>42367</v>
      </c>
      <c r="G2657" s="1">
        <v>42935</v>
      </c>
      <c r="H2657">
        <v>354.6</v>
      </c>
      <c r="I2657">
        <f t="shared" si="82"/>
        <v>568</v>
      </c>
      <c r="J2657">
        <f t="shared" si="83"/>
        <v>201412.80000000002</v>
      </c>
    </row>
    <row r="2658" spans="1:10">
      <c r="A2658" t="s">
        <v>1266</v>
      </c>
      <c r="C2658">
        <v>2637700655</v>
      </c>
      <c r="D2658" t="s">
        <v>1352</v>
      </c>
      <c r="E2658" s="1">
        <v>42277</v>
      </c>
      <c r="F2658" s="1">
        <v>42367</v>
      </c>
      <c r="G2658" s="1">
        <v>42935</v>
      </c>
      <c r="H2658">
        <v>23.05</v>
      </c>
      <c r="I2658">
        <f t="shared" si="82"/>
        <v>568</v>
      </c>
      <c r="J2658">
        <f t="shared" si="83"/>
        <v>13092.4</v>
      </c>
    </row>
    <row r="2659" spans="1:10">
      <c r="A2659" t="s">
        <v>1266</v>
      </c>
      <c r="C2659">
        <v>2637700655</v>
      </c>
      <c r="D2659" t="s">
        <v>1353</v>
      </c>
      <c r="E2659" s="1">
        <v>42277</v>
      </c>
      <c r="F2659" s="1">
        <v>42367</v>
      </c>
      <c r="G2659" s="1">
        <v>42935</v>
      </c>
      <c r="H2659">
        <v>29.4</v>
      </c>
      <c r="I2659">
        <f t="shared" si="82"/>
        <v>568</v>
      </c>
      <c r="J2659">
        <f t="shared" si="83"/>
        <v>16699.2</v>
      </c>
    </row>
    <row r="2660" spans="1:10">
      <c r="A2660" t="s">
        <v>1266</v>
      </c>
      <c r="C2660">
        <v>2637700655</v>
      </c>
      <c r="D2660" t="s">
        <v>1354</v>
      </c>
      <c r="E2660" s="1">
        <v>42277</v>
      </c>
      <c r="F2660" s="1">
        <v>42367</v>
      </c>
      <c r="G2660" s="1">
        <v>42935</v>
      </c>
      <c r="H2660">
        <v>104.7</v>
      </c>
      <c r="I2660">
        <f t="shared" si="82"/>
        <v>568</v>
      </c>
      <c r="J2660">
        <f t="shared" si="83"/>
        <v>59469.599999999999</v>
      </c>
    </row>
    <row r="2661" spans="1:10">
      <c r="A2661" t="s">
        <v>1266</v>
      </c>
      <c r="C2661">
        <v>2637700655</v>
      </c>
      <c r="D2661" t="s">
        <v>1355</v>
      </c>
      <c r="E2661" s="1">
        <v>42277</v>
      </c>
      <c r="F2661" s="1">
        <v>42367</v>
      </c>
      <c r="G2661" s="1">
        <v>42935</v>
      </c>
      <c r="H2661">
        <v>29.52</v>
      </c>
      <c r="I2661">
        <f t="shared" si="82"/>
        <v>568</v>
      </c>
      <c r="J2661">
        <f t="shared" si="83"/>
        <v>16767.36</v>
      </c>
    </row>
    <row r="2662" spans="1:10">
      <c r="A2662" t="s">
        <v>1266</v>
      </c>
      <c r="C2662">
        <v>2637700655</v>
      </c>
      <c r="D2662" t="s">
        <v>1356</v>
      </c>
      <c r="E2662" s="1">
        <v>42277</v>
      </c>
      <c r="F2662" s="1">
        <v>42367</v>
      </c>
      <c r="G2662" s="1">
        <v>42935</v>
      </c>
      <c r="H2662">
        <v>29.4</v>
      </c>
      <c r="I2662">
        <f t="shared" si="82"/>
        <v>568</v>
      </c>
      <c r="J2662">
        <f t="shared" si="83"/>
        <v>16699.2</v>
      </c>
    </row>
    <row r="2663" spans="1:10">
      <c r="A2663" t="s">
        <v>1266</v>
      </c>
      <c r="C2663">
        <v>2637700655</v>
      </c>
      <c r="D2663" t="s">
        <v>1357</v>
      </c>
      <c r="E2663" s="1">
        <v>42277</v>
      </c>
      <c r="F2663" s="1">
        <v>42367</v>
      </c>
      <c r="G2663" s="1">
        <v>42935</v>
      </c>
      <c r="H2663">
        <v>29.4</v>
      </c>
      <c r="I2663">
        <f t="shared" si="82"/>
        <v>568</v>
      </c>
      <c r="J2663">
        <f t="shared" si="83"/>
        <v>16699.2</v>
      </c>
    </row>
    <row r="2664" spans="1:10">
      <c r="A2664" t="s">
        <v>1266</v>
      </c>
      <c r="C2664">
        <v>2637700655</v>
      </c>
      <c r="D2664" t="s">
        <v>1358</v>
      </c>
      <c r="E2664" s="1">
        <v>42277</v>
      </c>
      <c r="F2664" s="1">
        <v>42367</v>
      </c>
      <c r="G2664" s="1">
        <v>42935</v>
      </c>
      <c r="H2664">
        <v>38.1</v>
      </c>
      <c r="I2664">
        <f t="shared" si="82"/>
        <v>568</v>
      </c>
      <c r="J2664">
        <f t="shared" si="83"/>
        <v>21640.799999999999</v>
      </c>
    </row>
    <row r="2665" spans="1:10">
      <c r="A2665" t="s">
        <v>1266</v>
      </c>
      <c r="C2665">
        <v>2637700655</v>
      </c>
      <c r="D2665" t="s">
        <v>1359</v>
      </c>
      <c r="E2665" s="1">
        <v>42308</v>
      </c>
      <c r="F2665" s="1">
        <v>42398</v>
      </c>
      <c r="G2665" s="1">
        <v>42935</v>
      </c>
      <c r="H2665">
        <v>76.260000000000005</v>
      </c>
      <c r="I2665">
        <f t="shared" si="82"/>
        <v>537</v>
      </c>
      <c r="J2665">
        <f t="shared" si="83"/>
        <v>40951.620000000003</v>
      </c>
    </row>
    <row r="2666" spans="1:10">
      <c r="A2666" t="s">
        <v>1266</v>
      </c>
      <c r="C2666">
        <v>2637700655</v>
      </c>
      <c r="D2666" t="s">
        <v>1360</v>
      </c>
      <c r="E2666" s="1">
        <v>42308</v>
      </c>
      <c r="F2666" s="1">
        <v>42398</v>
      </c>
      <c r="G2666" s="1">
        <v>42935</v>
      </c>
      <c r="H2666">
        <v>76.260000000000005</v>
      </c>
      <c r="I2666">
        <f t="shared" si="82"/>
        <v>537</v>
      </c>
      <c r="J2666">
        <f t="shared" si="83"/>
        <v>40951.620000000003</v>
      </c>
    </row>
    <row r="2667" spans="1:10">
      <c r="A2667" t="s">
        <v>1266</v>
      </c>
      <c r="C2667">
        <v>2637700655</v>
      </c>
      <c r="D2667" t="s">
        <v>1361</v>
      </c>
      <c r="E2667" s="1">
        <v>42308</v>
      </c>
      <c r="F2667" s="1">
        <v>42398</v>
      </c>
      <c r="G2667" s="1">
        <v>42935</v>
      </c>
      <c r="H2667">
        <v>30.5</v>
      </c>
      <c r="I2667">
        <f t="shared" si="82"/>
        <v>537</v>
      </c>
      <c r="J2667">
        <f t="shared" si="83"/>
        <v>16378.5</v>
      </c>
    </row>
    <row r="2668" spans="1:10">
      <c r="A2668" t="s">
        <v>1266</v>
      </c>
      <c r="C2668">
        <v>2637700655</v>
      </c>
      <c r="D2668" t="s">
        <v>1362</v>
      </c>
      <c r="E2668" s="1">
        <v>42308</v>
      </c>
      <c r="F2668" s="1">
        <v>42398</v>
      </c>
      <c r="G2668" s="1">
        <v>42935</v>
      </c>
      <c r="H2668">
        <v>54.96</v>
      </c>
      <c r="I2668">
        <f t="shared" si="82"/>
        <v>537</v>
      </c>
      <c r="J2668">
        <f t="shared" si="83"/>
        <v>29513.52</v>
      </c>
    </row>
    <row r="2669" spans="1:10">
      <c r="A2669" t="s">
        <v>1266</v>
      </c>
      <c r="C2669">
        <v>2637700655</v>
      </c>
      <c r="D2669" t="s">
        <v>1363</v>
      </c>
      <c r="E2669" s="1">
        <v>42308</v>
      </c>
      <c r="F2669" s="1">
        <v>42398</v>
      </c>
      <c r="G2669" s="1">
        <v>42935</v>
      </c>
      <c r="H2669">
        <v>76.260000000000005</v>
      </c>
      <c r="I2669">
        <f t="shared" si="82"/>
        <v>537</v>
      </c>
      <c r="J2669">
        <f t="shared" si="83"/>
        <v>40951.620000000003</v>
      </c>
    </row>
    <row r="2670" spans="1:10">
      <c r="A2670" t="s">
        <v>1266</v>
      </c>
      <c r="C2670">
        <v>2637700655</v>
      </c>
      <c r="D2670" t="s">
        <v>1364</v>
      </c>
      <c r="E2670" s="1">
        <v>42308</v>
      </c>
      <c r="F2670" s="1">
        <v>42398</v>
      </c>
      <c r="G2670" s="1">
        <v>42935</v>
      </c>
      <c r="H2670">
        <v>1.77</v>
      </c>
      <c r="I2670">
        <f t="shared" si="82"/>
        <v>537</v>
      </c>
      <c r="J2670">
        <f t="shared" si="83"/>
        <v>950.49</v>
      </c>
    </row>
    <row r="2671" spans="1:10">
      <c r="A2671" t="s">
        <v>1266</v>
      </c>
      <c r="C2671">
        <v>2637700655</v>
      </c>
      <c r="D2671" t="s">
        <v>1365</v>
      </c>
      <c r="E2671" s="1">
        <v>42308</v>
      </c>
      <c r="F2671" s="1">
        <v>42398</v>
      </c>
      <c r="G2671" s="1">
        <v>42935</v>
      </c>
      <c r="H2671">
        <v>39.369999999999997</v>
      </c>
      <c r="I2671">
        <f t="shared" si="82"/>
        <v>537</v>
      </c>
      <c r="J2671">
        <f t="shared" si="83"/>
        <v>21141.69</v>
      </c>
    </row>
    <row r="2672" spans="1:10">
      <c r="A2672" t="s">
        <v>1266</v>
      </c>
      <c r="C2672">
        <v>2637700655</v>
      </c>
      <c r="D2672" t="s">
        <v>1366</v>
      </c>
      <c r="E2672" s="1">
        <v>42308</v>
      </c>
      <c r="F2672" s="1">
        <v>42398</v>
      </c>
      <c r="G2672" s="1">
        <v>42935</v>
      </c>
      <c r="H2672">
        <v>76.260000000000005</v>
      </c>
      <c r="I2672">
        <f t="shared" si="82"/>
        <v>537</v>
      </c>
      <c r="J2672">
        <f t="shared" si="83"/>
        <v>40951.620000000003</v>
      </c>
    </row>
    <row r="2673" spans="1:10">
      <c r="A2673" t="s">
        <v>1266</v>
      </c>
      <c r="C2673">
        <v>2637700655</v>
      </c>
      <c r="D2673" t="s">
        <v>1367</v>
      </c>
      <c r="E2673" s="1">
        <v>42308</v>
      </c>
      <c r="F2673" s="1">
        <v>42398</v>
      </c>
      <c r="G2673" s="1">
        <v>42935</v>
      </c>
      <c r="H2673">
        <v>76.260000000000005</v>
      </c>
      <c r="I2673">
        <f t="shared" si="82"/>
        <v>537</v>
      </c>
      <c r="J2673">
        <f t="shared" si="83"/>
        <v>40951.620000000003</v>
      </c>
    </row>
    <row r="2674" spans="1:10">
      <c r="A2674" t="s">
        <v>1266</v>
      </c>
      <c r="C2674">
        <v>2637700655</v>
      </c>
      <c r="D2674" t="s">
        <v>1368</v>
      </c>
      <c r="E2674" s="1">
        <v>42308</v>
      </c>
      <c r="F2674" s="1">
        <v>42398</v>
      </c>
      <c r="G2674" s="1">
        <v>42935</v>
      </c>
      <c r="H2674">
        <v>84.32</v>
      </c>
      <c r="I2674">
        <f t="shared" si="82"/>
        <v>537</v>
      </c>
      <c r="J2674">
        <f t="shared" si="83"/>
        <v>45279.839999999997</v>
      </c>
    </row>
    <row r="2675" spans="1:10">
      <c r="A2675" t="s">
        <v>1266</v>
      </c>
      <c r="C2675">
        <v>2637700655</v>
      </c>
      <c r="D2675" t="s">
        <v>1369</v>
      </c>
      <c r="E2675" s="1">
        <v>42308</v>
      </c>
      <c r="F2675" s="1">
        <v>42398</v>
      </c>
      <c r="G2675" s="1">
        <v>42935</v>
      </c>
      <c r="H2675">
        <v>167.94</v>
      </c>
      <c r="I2675">
        <f t="shared" si="82"/>
        <v>537</v>
      </c>
      <c r="J2675">
        <f t="shared" si="83"/>
        <v>90183.78</v>
      </c>
    </row>
    <row r="2676" spans="1:10">
      <c r="A2676" t="s">
        <v>1266</v>
      </c>
      <c r="C2676">
        <v>2637700655</v>
      </c>
      <c r="D2676" t="s">
        <v>1370</v>
      </c>
      <c r="E2676" s="1">
        <v>42308</v>
      </c>
      <c r="F2676" s="1">
        <v>42398</v>
      </c>
      <c r="G2676" s="1">
        <v>42935</v>
      </c>
      <c r="H2676">
        <v>39.369999999999997</v>
      </c>
      <c r="I2676">
        <f t="shared" si="82"/>
        <v>537</v>
      </c>
      <c r="J2676">
        <f t="shared" si="83"/>
        <v>21141.69</v>
      </c>
    </row>
    <row r="2677" spans="1:10">
      <c r="A2677" t="s">
        <v>1266</v>
      </c>
      <c r="C2677">
        <v>2637700655</v>
      </c>
      <c r="D2677" t="s">
        <v>1371</v>
      </c>
      <c r="E2677" s="1">
        <v>42308</v>
      </c>
      <c r="F2677" s="1">
        <v>42398</v>
      </c>
      <c r="G2677" s="1">
        <v>42935</v>
      </c>
      <c r="H2677">
        <v>76.260000000000005</v>
      </c>
      <c r="I2677">
        <f t="shared" si="82"/>
        <v>537</v>
      </c>
      <c r="J2677">
        <f t="shared" si="83"/>
        <v>40951.620000000003</v>
      </c>
    </row>
    <row r="2678" spans="1:10">
      <c r="A2678" t="s">
        <v>1266</v>
      </c>
      <c r="C2678">
        <v>2637700655</v>
      </c>
      <c r="D2678" t="s">
        <v>1372</v>
      </c>
      <c r="E2678" s="1">
        <v>42308</v>
      </c>
      <c r="F2678" s="1">
        <v>42398</v>
      </c>
      <c r="G2678" s="1">
        <v>42935</v>
      </c>
      <c r="H2678">
        <v>76.260000000000005</v>
      </c>
      <c r="I2678">
        <f t="shared" si="82"/>
        <v>537</v>
      </c>
      <c r="J2678">
        <f t="shared" si="83"/>
        <v>40951.620000000003</v>
      </c>
    </row>
    <row r="2679" spans="1:10">
      <c r="A2679" t="s">
        <v>1266</v>
      </c>
      <c r="C2679">
        <v>2637700655</v>
      </c>
      <c r="D2679" t="s">
        <v>1373</v>
      </c>
      <c r="E2679" s="1">
        <v>42308</v>
      </c>
      <c r="F2679" s="1">
        <v>42398</v>
      </c>
      <c r="G2679" s="1">
        <v>42935</v>
      </c>
      <c r="H2679">
        <v>76.260000000000005</v>
      </c>
      <c r="I2679">
        <f t="shared" si="82"/>
        <v>537</v>
      </c>
      <c r="J2679">
        <f t="shared" si="83"/>
        <v>40951.620000000003</v>
      </c>
    </row>
    <row r="2680" spans="1:10">
      <c r="A2680" t="s">
        <v>1266</v>
      </c>
      <c r="C2680">
        <v>2637700655</v>
      </c>
      <c r="D2680" t="s">
        <v>1374</v>
      </c>
      <c r="E2680" s="1">
        <v>42308</v>
      </c>
      <c r="F2680" s="1">
        <v>42398</v>
      </c>
      <c r="G2680" s="1">
        <v>42935</v>
      </c>
      <c r="H2680">
        <v>30.38</v>
      </c>
      <c r="I2680">
        <f t="shared" si="82"/>
        <v>537</v>
      </c>
      <c r="J2680">
        <f t="shared" si="83"/>
        <v>16314.06</v>
      </c>
    </row>
    <row r="2681" spans="1:10">
      <c r="A2681" t="s">
        <v>1266</v>
      </c>
      <c r="C2681">
        <v>2637700655</v>
      </c>
      <c r="D2681" t="s">
        <v>1375</v>
      </c>
      <c r="E2681" s="1">
        <v>42308</v>
      </c>
      <c r="F2681" s="1">
        <v>42398</v>
      </c>
      <c r="G2681" s="1">
        <v>42935</v>
      </c>
      <c r="H2681">
        <v>39.369999999999997</v>
      </c>
      <c r="I2681">
        <f t="shared" si="82"/>
        <v>537</v>
      </c>
      <c r="J2681">
        <f t="shared" si="83"/>
        <v>21141.69</v>
      </c>
    </row>
    <row r="2682" spans="1:10">
      <c r="A2682" t="s">
        <v>1266</v>
      </c>
      <c r="C2682">
        <v>2637700655</v>
      </c>
      <c r="D2682" t="s">
        <v>1376</v>
      </c>
      <c r="E2682" s="1">
        <v>42308</v>
      </c>
      <c r="F2682" s="1">
        <v>42398</v>
      </c>
      <c r="G2682" s="1">
        <v>42935</v>
      </c>
      <c r="H2682">
        <v>366.42</v>
      </c>
      <c r="I2682">
        <f t="shared" si="82"/>
        <v>537</v>
      </c>
      <c r="J2682">
        <f t="shared" si="83"/>
        <v>196767.54</v>
      </c>
    </row>
    <row r="2683" spans="1:10">
      <c r="A2683" t="s">
        <v>1266</v>
      </c>
      <c r="C2683">
        <v>2637700655</v>
      </c>
      <c r="D2683" t="s">
        <v>1377</v>
      </c>
      <c r="E2683" s="1">
        <v>42308</v>
      </c>
      <c r="F2683" s="1">
        <v>42398</v>
      </c>
      <c r="G2683" s="1">
        <v>42935</v>
      </c>
      <c r="H2683">
        <v>54.96</v>
      </c>
      <c r="I2683">
        <f t="shared" si="82"/>
        <v>537</v>
      </c>
      <c r="J2683">
        <f t="shared" si="83"/>
        <v>29513.52</v>
      </c>
    </row>
    <row r="2684" spans="1:10">
      <c r="A2684" t="s">
        <v>1266</v>
      </c>
      <c r="C2684">
        <v>2637700655</v>
      </c>
      <c r="D2684" t="s">
        <v>1378</v>
      </c>
      <c r="E2684" s="1">
        <v>42308</v>
      </c>
      <c r="F2684" s="1">
        <v>42398</v>
      </c>
      <c r="G2684" s="1">
        <v>42935</v>
      </c>
      <c r="H2684">
        <v>30.38</v>
      </c>
      <c r="I2684">
        <f t="shared" si="82"/>
        <v>537</v>
      </c>
      <c r="J2684">
        <f t="shared" si="83"/>
        <v>16314.06</v>
      </c>
    </row>
    <row r="2685" spans="1:10">
      <c r="A2685" t="s">
        <v>1266</v>
      </c>
      <c r="C2685">
        <v>2637700655</v>
      </c>
      <c r="D2685" t="s">
        <v>1379</v>
      </c>
      <c r="E2685" s="1">
        <v>42308</v>
      </c>
      <c r="F2685" s="1">
        <v>42398</v>
      </c>
      <c r="G2685" s="1">
        <v>42935</v>
      </c>
      <c r="H2685">
        <v>108.19</v>
      </c>
      <c r="I2685">
        <f t="shared" si="82"/>
        <v>537</v>
      </c>
      <c r="J2685">
        <f t="shared" si="83"/>
        <v>58098.03</v>
      </c>
    </row>
    <row r="2686" spans="1:10">
      <c r="A2686" t="s">
        <v>1266</v>
      </c>
      <c r="C2686">
        <v>2637700655</v>
      </c>
      <c r="D2686" t="s">
        <v>1380</v>
      </c>
      <c r="E2686" s="1">
        <v>42308</v>
      </c>
      <c r="F2686" s="1">
        <v>42398</v>
      </c>
      <c r="G2686" s="1">
        <v>42935</v>
      </c>
      <c r="H2686">
        <v>30.5</v>
      </c>
      <c r="I2686">
        <f t="shared" si="82"/>
        <v>537</v>
      </c>
      <c r="J2686">
        <f t="shared" si="83"/>
        <v>16378.5</v>
      </c>
    </row>
    <row r="2687" spans="1:10">
      <c r="A2687" t="s">
        <v>1266</v>
      </c>
      <c r="C2687">
        <v>2637700655</v>
      </c>
      <c r="D2687" t="s">
        <v>1381</v>
      </c>
      <c r="E2687" s="1">
        <v>42308</v>
      </c>
      <c r="F2687" s="1">
        <v>42398</v>
      </c>
      <c r="G2687" s="1">
        <v>42935</v>
      </c>
      <c r="H2687">
        <v>30.38</v>
      </c>
      <c r="I2687">
        <f t="shared" si="82"/>
        <v>537</v>
      </c>
      <c r="J2687">
        <f t="shared" si="83"/>
        <v>16314.06</v>
      </c>
    </row>
    <row r="2688" spans="1:10">
      <c r="A2688" t="s">
        <v>1266</v>
      </c>
      <c r="C2688">
        <v>2637700655</v>
      </c>
      <c r="D2688" t="s">
        <v>1382</v>
      </c>
      <c r="E2688" s="1">
        <v>42308</v>
      </c>
      <c r="F2688" s="1">
        <v>42398</v>
      </c>
      <c r="G2688" s="1">
        <v>42935</v>
      </c>
      <c r="H2688">
        <v>30.38</v>
      </c>
      <c r="I2688">
        <f t="shared" si="82"/>
        <v>537</v>
      </c>
      <c r="J2688">
        <f t="shared" si="83"/>
        <v>16314.06</v>
      </c>
    </row>
    <row r="2689" spans="1:10">
      <c r="A2689" t="s">
        <v>1266</v>
      </c>
      <c r="C2689">
        <v>2637700655</v>
      </c>
      <c r="D2689" t="s">
        <v>1383</v>
      </c>
      <c r="E2689" s="1">
        <v>42308</v>
      </c>
      <c r="F2689" s="1">
        <v>42398</v>
      </c>
      <c r="G2689" s="1">
        <v>42935</v>
      </c>
      <c r="H2689">
        <v>39.369999999999997</v>
      </c>
      <c r="I2689">
        <f t="shared" ref="I2689:I2752" si="84">G2689-F2689</f>
        <v>537</v>
      </c>
      <c r="J2689">
        <f t="shared" ref="J2689:J2752" si="85">H2689*I2689</f>
        <v>21141.69</v>
      </c>
    </row>
    <row r="2690" spans="1:10">
      <c r="A2690" t="s">
        <v>1266</v>
      </c>
      <c r="C2690">
        <v>2637700655</v>
      </c>
      <c r="D2690" t="s">
        <v>1384</v>
      </c>
      <c r="E2690" s="1">
        <v>42308</v>
      </c>
      <c r="F2690" s="1">
        <v>42398</v>
      </c>
      <c r="G2690" s="1">
        <v>42935</v>
      </c>
      <c r="H2690">
        <v>54.96</v>
      </c>
      <c r="I2690">
        <f t="shared" si="84"/>
        <v>537</v>
      </c>
      <c r="J2690">
        <f t="shared" si="85"/>
        <v>29513.52</v>
      </c>
    </row>
    <row r="2691" spans="1:10">
      <c r="A2691" t="s">
        <v>1266</v>
      </c>
      <c r="C2691">
        <v>2637700655</v>
      </c>
      <c r="D2691" t="s">
        <v>1385</v>
      </c>
      <c r="E2691" s="1">
        <v>42338</v>
      </c>
      <c r="F2691" s="1">
        <v>42428</v>
      </c>
      <c r="G2691" s="1">
        <v>42935</v>
      </c>
      <c r="H2691">
        <v>73.8</v>
      </c>
      <c r="I2691">
        <f t="shared" si="84"/>
        <v>507</v>
      </c>
      <c r="J2691">
        <f t="shared" si="85"/>
        <v>37416.6</v>
      </c>
    </row>
    <row r="2692" spans="1:10">
      <c r="A2692" t="s">
        <v>1266</v>
      </c>
      <c r="C2692">
        <v>2637700655</v>
      </c>
      <c r="D2692" t="s">
        <v>1386</v>
      </c>
      <c r="E2692" s="1">
        <v>42338</v>
      </c>
      <c r="F2692" s="1">
        <v>42428</v>
      </c>
      <c r="G2692" s="1">
        <v>42935</v>
      </c>
      <c r="H2692">
        <v>29.52</v>
      </c>
      <c r="I2692">
        <f t="shared" si="84"/>
        <v>507</v>
      </c>
      <c r="J2692">
        <f t="shared" si="85"/>
        <v>14966.64</v>
      </c>
    </row>
    <row r="2693" spans="1:10">
      <c r="A2693" t="s">
        <v>1266</v>
      </c>
      <c r="C2693">
        <v>2637700655</v>
      </c>
      <c r="D2693" t="s">
        <v>1387</v>
      </c>
      <c r="E2693" s="1">
        <v>42338</v>
      </c>
      <c r="F2693" s="1">
        <v>42428</v>
      </c>
      <c r="G2693" s="1">
        <v>42935</v>
      </c>
      <c r="H2693">
        <v>53.19</v>
      </c>
      <c r="I2693">
        <f t="shared" si="84"/>
        <v>507</v>
      </c>
      <c r="J2693">
        <f t="shared" si="85"/>
        <v>26967.329999999998</v>
      </c>
    </row>
    <row r="2694" spans="1:10">
      <c r="A2694" t="s">
        <v>1266</v>
      </c>
      <c r="C2694">
        <v>2637700655</v>
      </c>
      <c r="D2694" t="s">
        <v>1388</v>
      </c>
      <c r="E2694" s="1">
        <v>42338</v>
      </c>
      <c r="F2694" s="1">
        <v>42428</v>
      </c>
      <c r="G2694" s="1">
        <v>42935</v>
      </c>
      <c r="H2694">
        <v>73.8</v>
      </c>
      <c r="I2694">
        <f t="shared" si="84"/>
        <v>507</v>
      </c>
      <c r="J2694">
        <f t="shared" si="85"/>
        <v>37416.6</v>
      </c>
    </row>
    <row r="2695" spans="1:10">
      <c r="A2695" t="s">
        <v>1266</v>
      </c>
      <c r="C2695">
        <v>2637700655</v>
      </c>
      <c r="D2695" t="s">
        <v>1389</v>
      </c>
      <c r="E2695" s="1">
        <v>42338</v>
      </c>
      <c r="F2695" s="1">
        <v>42428</v>
      </c>
      <c r="G2695" s="1">
        <v>42935</v>
      </c>
      <c r="H2695">
        <v>73.8</v>
      </c>
      <c r="I2695">
        <f t="shared" si="84"/>
        <v>507</v>
      </c>
      <c r="J2695">
        <f t="shared" si="85"/>
        <v>37416.6</v>
      </c>
    </row>
    <row r="2696" spans="1:10">
      <c r="A2696" t="s">
        <v>1266</v>
      </c>
      <c r="C2696">
        <v>2637700655</v>
      </c>
      <c r="D2696" t="s">
        <v>1390</v>
      </c>
      <c r="E2696" s="1">
        <v>42338</v>
      </c>
      <c r="F2696" s="1">
        <v>42428</v>
      </c>
      <c r="G2696" s="1">
        <v>42935</v>
      </c>
      <c r="H2696">
        <v>73.8</v>
      </c>
      <c r="I2696">
        <f t="shared" si="84"/>
        <v>507</v>
      </c>
      <c r="J2696">
        <f t="shared" si="85"/>
        <v>37416.6</v>
      </c>
    </row>
    <row r="2697" spans="1:10">
      <c r="A2697" t="s">
        <v>1266</v>
      </c>
      <c r="C2697">
        <v>2637700655</v>
      </c>
      <c r="D2697" t="s">
        <v>1391</v>
      </c>
      <c r="E2697" s="1">
        <v>42338</v>
      </c>
      <c r="F2697" s="1">
        <v>42428</v>
      </c>
      <c r="G2697" s="1">
        <v>42935</v>
      </c>
      <c r="H2697">
        <v>81.599999999999994</v>
      </c>
      <c r="I2697">
        <f t="shared" si="84"/>
        <v>507</v>
      </c>
      <c r="J2697">
        <f t="shared" si="85"/>
        <v>41371.199999999997</v>
      </c>
    </row>
    <row r="2698" spans="1:10">
      <c r="A2698" t="s">
        <v>1266</v>
      </c>
      <c r="C2698">
        <v>2637700655</v>
      </c>
      <c r="D2698" t="s">
        <v>1392</v>
      </c>
      <c r="E2698" s="1">
        <v>42338</v>
      </c>
      <c r="F2698" s="1">
        <v>42428</v>
      </c>
      <c r="G2698" s="1">
        <v>42935</v>
      </c>
      <c r="H2698">
        <v>73.8</v>
      </c>
      <c r="I2698">
        <f t="shared" si="84"/>
        <v>507</v>
      </c>
      <c r="J2698">
        <f t="shared" si="85"/>
        <v>37416.6</v>
      </c>
    </row>
    <row r="2699" spans="1:10">
      <c r="A2699" t="s">
        <v>1266</v>
      </c>
      <c r="C2699">
        <v>2637700655</v>
      </c>
      <c r="D2699" t="s">
        <v>1393</v>
      </c>
      <c r="E2699" s="1">
        <v>42338</v>
      </c>
      <c r="F2699" s="1">
        <v>42428</v>
      </c>
      <c r="G2699" s="1">
        <v>42935</v>
      </c>
      <c r="H2699">
        <v>73.8</v>
      </c>
      <c r="I2699">
        <f t="shared" si="84"/>
        <v>507</v>
      </c>
      <c r="J2699">
        <f t="shared" si="85"/>
        <v>37416.6</v>
      </c>
    </row>
    <row r="2700" spans="1:10">
      <c r="A2700" t="s">
        <v>1266</v>
      </c>
      <c r="C2700">
        <v>2637700655</v>
      </c>
      <c r="D2700" t="s">
        <v>1394</v>
      </c>
      <c r="E2700" s="1">
        <v>42338</v>
      </c>
      <c r="F2700" s="1">
        <v>42428</v>
      </c>
      <c r="G2700" s="1">
        <v>42935</v>
      </c>
      <c r="H2700">
        <v>73.8</v>
      </c>
      <c r="I2700">
        <f t="shared" si="84"/>
        <v>507</v>
      </c>
      <c r="J2700">
        <f t="shared" si="85"/>
        <v>37416.6</v>
      </c>
    </row>
    <row r="2701" spans="1:10">
      <c r="A2701" t="s">
        <v>1266</v>
      </c>
      <c r="C2701">
        <v>2637700655</v>
      </c>
      <c r="D2701" t="s">
        <v>1395</v>
      </c>
      <c r="E2701" s="1">
        <v>42338</v>
      </c>
      <c r="F2701" s="1">
        <v>42428</v>
      </c>
      <c r="G2701" s="1">
        <v>42935</v>
      </c>
      <c r="H2701">
        <v>38.1</v>
      </c>
      <c r="I2701">
        <f t="shared" si="84"/>
        <v>507</v>
      </c>
      <c r="J2701">
        <f t="shared" si="85"/>
        <v>19316.7</v>
      </c>
    </row>
    <row r="2702" spans="1:10">
      <c r="A2702" t="s">
        <v>1266</v>
      </c>
      <c r="C2702">
        <v>2637700655</v>
      </c>
      <c r="D2702" t="s">
        <v>1396</v>
      </c>
      <c r="E2702" s="1">
        <v>42338</v>
      </c>
      <c r="F2702" s="1">
        <v>42428</v>
      </c>
      <c r="G2702" s="1">
        <v>42935</v>
      </c>
      <c r="H2702">
        <v>29.4</v>
      </c>
      <c r="I2702">
        <f t="shared" si="84"/>
        <v>507</v>
      </c>
      <c r="J2702">
        <f t="shared" si="85"/>
        <v>14905.8</v>
      </c>
    </row>
    <row r="2703" spans="1:10">
      <c r="A2703" t="s">
        <v>1266</v>
      </c>
      <c r="C2703">
        <v>2637700655</v>
      </c>
      <c r="D2703" t="s">
        <v>1397</v>
      </c>
      <c r="E2703" s="1">
        <v>42338</v>
      </c>
      <c r="F2703" s="1">
        <v>42428</v>
      </c>
      <c r="G2703" s="1">
        <v>42935</v>
      </c>
      <c r="H2703">
        <v>104.7</v>
      </c>
      <c r="I2703">
        <f t="shared" si="84"/>
        <v>507</v>
      </c>
      <c r="J2703">
        <f t="shared" si="85"/>
        <v>53082.9</v>
      </c>
    </row>
    <row r="2704" spans="1:10">
      <c r="A2704" t="s">
        <v>1266</v>
      </c>
      <c r="C2704">
        <v>2637700655</v>
      </c>
      <c r="D2704" t="s">
        <v>1398</v>
      </c>
      <c r="E2704" s="1">
        <v>42338</v>
      </c>
      <c r="F2704" s="1">
        <v>42428</v>
      </c>
      <c r="G2704" s="1">
        <v>42935</v>
      </c>
      <c r="H2704">
        <v>27.06</v>
      </c>
      <c r="I2704">
        <f t="shared" si="84"/>
        <v>507</v>
      </c>
      <c r="J2704">
        <f t="shared" si="85"/>
        <v>13719.42</v>
      </c>
    </row>
    <row r="2705" spans="1:10">
      <c r="A2705" t="s">
        <v>1266</v>
      </c>
      <c r="C2705">
        <v>2637700655</v>
      </c>
      <c r="D2705" t="s">
        <v>1399</v>
      </c>
      <c r="E2705" s="1">
        <v>42338</v>
      </c>
      <c r="F2705" s="1">
        <v>42428</v>
      </c>
      <c r="G2705" s="1">
        <v>42935</v>
      </c>
      <c r="H2705">
        <v>38.1</v>
      </c>
      <c r="I2705">
        <f t="shared" si="84"/>
        <v>507</v>
      </c>
      <c r="J2705">
        <f t="shared" si="85"/>
        <v>19316.7</v>
      </c>
    </row>
    <row r="2706" spans="1:10">
      <c r="A2706" t="s">
        <v>1266</v>
      </c>
      <c r="C2706">
        <v>2637700655</v>
      </c>
      <c r="D2706" t="s">
        <v>1400</v>
      </c>
      <c r="E2706" s="1">
        <v>42338</v>
      </c>
      <c r="F2706" s="1">
        <v>42428</v>
      </c>
      <c r="G2706" s="1">
        <v>42950</v>
      </c>
      <c r="H2706">
        <v>29.52</v>
      </c>
      <c r="I2706">
        <f t="shared" si="84"/>
        <v>522</v>
      </c>
      <c r="J2706">
        <f t="shared" si="85"/>
        <v>15409.44</v>
      </c>
    </row>
    <row r="2707" spans="1:10">
      <c r="A2707" t="s">
        <v>1266</v>
      </c>
      <c r="C2707">
        <v>2637700655</v>
      </c>
      <c r="D2707" t="s">
        <v>1401</v>
      </c>
      <c r="E2707" s="1">
        <v>42369</v>
      </c>
      <c r="F2707" s="1">
        <v>42459</v>
      </c>
      <c r="G2707" s="1">
        <v>42935</v>
      </c>
      <c r="H2707">
        <v>76.260000000000005</v>
      </c>
      <c r="I2707">
        <f t="shared" si="84"/>
        <v>476</v>
      </c>
      <c r="J2707">
        <f t="shared" si="85"/>
        <v>36299.760000000002</v>
      </c>
    </row>
    <row r="2708" spans="1:10">
      <c r="A2708" t="s">
        <v>1266</v>
      </c>
      <c r="C2708">
        <v>2637700655</v>
      </c>
      <c r="D2708" t="s">
        <v>1402</v>
      </c>
      <c r="E2708" s="1">
        <v>42369</v>
      </c>
      <c r="F2708" s="1">
        <v>42459</v>
      </c>
      <c r="G2708" s="1">
        <v>42935</v>
      </c>
      <c r="H2708">
        <v>76.260000000000005</v>
      </c>
      <c r="I2708">
        <f t="shared" si="84"/>
        <v>476</v>
      </c>
      <c r="J2708">
        <f t="shared" si="85"/>
        <v>36299.760000000002</v>
      </c>
    </row>
    <row r="2709" spans="1:10">
      <c r="A2709" t="s">
        <v>1266</v>
      </c>
      <c r="C2709">
        <v>2637700655</v>
      </c>
      <c r="D2709" t="s">
        <v>1403</v>
      </c>
      <c r="E2709" s="1">
        <v>42369</v>
      </c>
      <c r="F2709" s="1">
        <v>42459</v>
      </c>
      <c r="G2709" s="1">
        <v>42935</v>
      </c>
      <c r="H2709">
        <v>30.5</v>
      </c>
      <c r="I2709">
        <f t="shared" si="84"/>
        <v>476</v>
      </c>
      <c r="J2709">
        <f t="shared" si="85"/>
        <v>14518</v>
      </c>
    </row>
    <row r="2710" spans="1:10">
      <c r="A2710" t="s">
        <v>1266</v>
      </c>
      <c r="C2710">
        <v>2637700655</v>
      </c>
      <c r="D2710" t="s">
        <v>1404</v>
      </c>
      <c r="E2710" s="1">
        <v>42369</v>
      </c>
      <c r="F2710" s="1">
        <v>42459</v>
      </c>
      <c r="G2710" s="1">
        <v>42936</v>
      </c>
      <c r="H2710">
        <v>54.96</v>
      </c>
      <c r="I2710">
        <f t="shared" si="84"/>
        <v>477</v>
      </c>
      <c r="J2710">
        <f t="shared" si="85"/>
        <v>26215.920000000002</v>
      </c>
    </row>
    <row r="2711" spans="1:10">
      <c r="A2711" t="s">
        <v>1266</v>
      </c>
      <c r="C2711">
        <v>2637700655</v>
      </c>
      <c r="D2711" t="s">
        <v>1405</v>
      </c>
      <c r="E2711" s="1">
        <v>42369</v>
      </c>
      <c r="F2711" s="1">
        <v>42459</v>
      </c>
      <c r="G2711" s="1">
        <v>42936</v>
      </c>
      <c r="H2711">
        <v>76.260000000000005</v>
      </c>
      <c r="I2711">
        <f t="shared" si="84"/>
        <v>477</v>
      </c>
      <c r="J2711">
        <f t="shared" si="85"/>
        <v>36376.020000000004</v>
      </c>
    </row>
    <row r="2712" spans="1:10">
      <c r="A2712" t="s">
        <v>1266</v>
      </c>
      <c r="C2712">
        <v>2637700655</v>
      </c>
      <c r="D2712" t="s">
        <v>1406</v>
      </c>
      <c r="E2712" s="1">
        <v>42369</v>
      </c>
      <c r="F2712" s="1">
        <v>42459</v>
      </c>
      <c r="G2712" s="1">
        <v>42936</v>
      </c>
      <c r="H2712">
        <v>1.77</v>
      </c>
      <c r="I2712">
        <f t="shared" si="84"/>
        <v>477</v>
      </c>
      <c r="J2712">
        <f t="shared" si="85"/>
        <v>844.29</v>
      </c>
    </row>
    <row r="2713" spans="1:10">
      <c r="A2713" t="s">
        <v>1266</v>
      </c>
      <c r="C2713">
        <v>2637700655</v>
      </c>
      <c r="D2713" t="s">
        <v>1407</v>
      </c>
      <c r="E2713" s="1">
        <v>42369</v>
      </c>
      <c r="F2713" s="1">
        <v>42459</v>
      </c>
      <c r="G2713" s="1">
        <v>42936</v>
      </c>
      <c r="H2713">
        <v>39.369999999999997</v>
      </c>
      <c r="I2713">
        <f t="shared" si="84"/>
        <v>477</v>
      </c>
      <c r="J2713">
        <f t="shared" si="85"/>
        <v>18779.489999999998</v>
      </c>
    </row>
    <row r="2714" spans="1:10">
      <c r="A2714" t="s">
        <v>1266</v>
      </c>
      <c r="C2714">
        <v>2637700655</v>
      </c>
      <c r="D2714" t="s">
        <v>1408</v>
      </c>
      <c r="E2714" s="1">
        <v>42369</v>
      </c>
      <c r="F2714" s="1">
        <v>42459</v>
      </c>
      <c r="G2714" s="1">
        <v>42936</v>
      </c>
      <c r="H2714">
        <v>76.260000000000005</v>
      </c>
      <c r="I2714">
        <f t="shared" si="84"/>
        <v>477</v>
      </c>
      <c r="J2714">
        <f t="shared" si="85"/>
        <v>36376.020000000004</v>
      </c>
    </row>
    <row r="2715" spans="1:10">
      <c r="A2715" t="s">
        <v>1266</v>
      </c>
      <c r="C2715">
        <v>2637700655</v>
      </c>
      <c r="D2715" t="s">
        <v>1409</v>
      </c>
      <c r="E2715" s="1">
        <v>42369</v>
      </c>
      <c r="F2715" s="1">
        <v>42459</v>
      </c>
      <c r="G2715" s="1">
        <v>42936</v>
      </c>
      <c r="H2715">
        <v>76.260000000000005</v>
      </c>
      <c r="I2715">
        <f t="shared" si="84"/>
        <v>477</v>
      </c>
      <c r="J2715">
        <f t="shared" si="85"/>
        <v>36376.020000000004</v>
      </c>
    </row>
    <row r="2716" spans="1:10">
      <c r="A2716" t="s">
        <v>1266</v>
      </c>
      <c r="C2716">
        <v>2637700655</v>
      </c>
      <c r="D2716" t="s">
        <v>1410</v>
      </c>
      <c r="E2716" s="1">
        <v>42369</v>
      </c>
      <c r="F2716" s="1">
        <v>42459</v>
      </c>
      <c r="G2716" s="1">
        <v>42936</v>
      </c>
      <c r="H2716">
        <v>84.32</v>
      </c>
      <c r="I2716">
        <f t="shared" si="84"/>
        <v>477</v>
      </c>
      <c r="J2716">
        <f t="shared" si="85"/>
        <v>40220.639999999999</v>
      </c>
    </row>
    <row r="2717" spans="1:10">
      <c r="A2717" t="s">
        <v>1266</v>
      </c>
      <c r="C2717">
        <v>2637700655</v>
      </c>
      <c r="D2717" t="s">
        <v>1411</v>
      </c>
      <c r="E2717" s="1">
        <v>42369</v>
      </c>
      <c r="F2717" s="1">
        <v>42459</v>
      </c>
      <c r="G2717" s="1">
        <v>42936</v>
      </c>
      <c r="H2717">
        <v>167.94</v>
      </c>
      <c r="I2717">
        <f t="shared" si="84"/>
        <v>477</v>
      </c>
      <c r="J2717">
        <f t="shared" si="85"/>
        <v>80107.38</v>
      </c>
    </row>
    <row r="2718" spans="1:10">
      <c r="A2718" t="s">
        <v>1266</v>
      </c>
      <c r="C2718">
        <v>2637700655</v>
      </c>
      <c r="D2718" t="s">
        <v>1412</v>
      </c>
      <c r="E2718" s="1">
        <v>42369</v>
      </c>
      <c r="F2718" s="1">
        <v>42459</v>
      </c>
      <c r="G2718" s="1">
        <v>42936</v>
      </c>
      <c r="H2718">
        <v>39.369999999999997</v>
      </c>
      <c r="I2718">
        <f t="shared" si="84"/>
        <v>477</v>
      </c>
      <c r="J2718">
        <f t="shared" si="85"/>
        <v>18779.489999999998</v>
      </c>
    </row>
    <row r="2719" spans="1:10">
      <c r="A2719" t="s">
        <v>1266</v>
      </c>
      <c r="C2719">
        <v>2637700655</v>
      </c>
      <c r="D2719" t="s">
        <v>1413</v>
      </c>
      <c r="E2719" s="1">
        <v>42369</v>
      </c>
      <c r="F2719" s="1">
        <v>42459</v>
      </c>
      <c r="G2719" s="1">
        <v>42936</v>
      </c>
      <c r="H2719">
        <v>76.260000000000005</v>
      </c>
      <c r="I2719">
        <f t="shared" si="84"/>
        <v>477</v>
      </c>
      <c r="J2719">
        <f t="shared" si="85"/>
        <v>36376.020000000004</v>
      </c>
    </row>
    <row r="2720" spans="1:10">
      <c r="A2720" t="s">
        <v>1266</v>
      </c>
      <c r="C2720">
        <v>2637700655</v>
      </c>
      <c r="D2720" t="s">
        <v>1414</v>
      </c>
      <c r="E2720" s="1">
        <v>42369</v>
      </c>
      <c r="F2720" s="1">
        <v>42459</v>
      </c>
      <c r="G2720" s="1">
        <v>42936</v>
      </c>
      <c r="H2720">
        <v>76.260000000000005</v>
      </c>
      <c r="I2720">
        <f t="shared" si="84"/>
        <v>477</v>
      </c>
      <c r="J2720">
        <f t="shared" si="85"/>
        <v>36376.020000000004</v>
      </c>
    </row>
    <row r="2721" spans="1:10">
      <c r="A2721" t="s">
        <v>1266</v>
      </c>
      <c r="C2721">
        <v>2637700655</v>
      </c>
      <c r="D2721" t="s">
        <v>1415</v>
      </c>
      <c r="E2721" s="1">
        <v>42369</v>
      </c>
      <c r="F2721" s="1">
        <v>42459</v>
      </c>
      <c r="G2721" s="1">
        <v>42936</v>
      </c>
      <c r="H2721">
        <v>76.260000000000005</v>
      </c>
      <c r="I2721">
        <f t="shared" si="84"/>
        <v>477</v>
      </c>
      <c r="J2721">
        <f t="shared" si="85"/>
        <v>36376.020000000004</v>
      </c>
    </row>
    <row r="2722" spans="1:10">
      <c r="A2722" t="s">
        <v>1266</v>
      </c>
      <c r="C2722">
        <v>2637700655</v>
      </c>
      <c r="D2722" t="s">
        <v>1416</v>
      </c>
      <c r="E2722" s="1">
        <v>42369</v>
      </c>
      <c r="F2722" s="1">
        <v>42459</v>
      </c>
      <c r="G2722" s="1">
        <v>42936</v>
      </c>
      <c r="H2722">
        <v>39.369999999999997</v>
      </c>
      <c r="I2722">
        <f t="shared" si="84"/>
        <v>477</v>
      </c>
      <c r="J2722">
        <f t="shared" si="85"/>
        <v>18779.489999999998</v>
      </c>
    </row>
    <row r="2723" spans="1:10">
      <c r="A2723" t="s">
        <v>1266</v>
      </c>
      <c r="C2723">
        <v>2637700655</v>
      </c>
      <c r="D2723" t="s">
        <v>1417</v>
      </c>
      <c r="E2723" s="1">
        <v>42369</v>
      </c>
      <c r="F2723" s="1">
        <v>42459</v>
      </c>
      <c r="G2723" s="1">
        <v>42936</v>
      </c>
      <c r="H2723">
        <v>366.42</v>
      </c>
      <c r="I2723">
        <f t="shared" si="84"/>
        <v>477</v>
      </c>
      <c r="J2723">
        <f t="shared" si="85"/>
        <v>174782.34</v>
      </c>
    </row>
    <row r="2724" spans="1:10">
      <c r="A2724" t="s">
        <v>1266</v>
      </c>
      <c r="C2724">
        <v>2637700655</v>
      </c>
      <c r="D2724" t="s">
        <v>1418</v>
      </c>
      <c r="E2724" s="1">
        <v>42369</v>
      </c>
      <c r="F2724" s="1">
        <v>42459</v>
      </c>
      <c r="G2724" s="1">
        <v>42936</v>
      </c>
      <c r="H2724">
        <v>54.96</v>
      </c>
      <c r="I2724">
        <f t="shared" si="84"/>
        <v>477</v>
      </c>
      <c r="J2724">
        <f t="shared" si="85"/>
        <v>26215.920000000002</v>
      </c>
    </row>
    <row r="2725" spans="1:10">
      <c r="A2725" t="s">
        <v>1266</v>
      </c>
      <c r="C2725">
        <v>2637700655</v>
      </c>
      <c r="D2725" t="s">
        <v>1419</v>
      </c>
      <c r="E2725" s="1">
        <v>42369</v>
      </c>
      <c r="F2725" s="1">
        <v>42459</v>
      </c>
      <c r="G2725" s="1">
        <v>42936</v>
      </c>
      <c r="H2725">
        <v>30.38</v>
      </c>
      <c r="I2725">
        <f t="shared" si="84"/>
        <v>477</v>
      </c>
      <c r="J2725">
        <f t="shared" si="85"/>
        <v>14491.26</v>
      </c>
    </row>
    <row r="2726" spans="1:10">
      <c r="A2726" t="s">
        <v>1266</v>
      </c>
      <c r="C2726">
        <v>2637700655</v>
      </c>
      <c r="D2726" t="s">
        <v>1420</v>
      </c>
      <c r="E2726" s="1">
        <v>42369</v>
      </c>
      <c r="F2726" s="1">
        <v>42459</v>
      </c>
      <c r="G2726" s="1">
        <v>42936</v>
      </c>
      <c r="H2726">
        <v>76.260000000000005</v>
      </c>
      <c r="I2726">
        <f t="shared" si="84"/>
        <v>477</v>
      </c>
      <c r="J2726">
        <f t="shared" si="85"/>
        <v>36376.020000000004</v>
      </c>
    </row>
    <row r="2727" spans="1:10">
      <c r="A2727" t="s">
        <v>1266</v>
      </c>
      <c r="C2727">
        <v>2637700655</v>
      </c>
      <c r="D2727" t="s">
        <v>1421</v>
      </c>
      <c r="E2727" s="1">
        <v>42369</v>
      </c>
      <c r="F2727" s="1">
        <v>42459</v>
      </c>
      <c r="G2727" s="1">
        <v>42936</v>
      </c>
      <c r="H2727">
        <v>30.38</v>
      </c>
      <c r="I2727">
        <f t="shared" si="84"/>
        <v>477</v>
      </c>
      <c r="J2727">
        <f t="shared" si="85"/>
        <v>14491.26</v>
      </c>
    </row>
    <row r="2728" spans="1:10">
      <c r="A2728" t="s">
        <v>1266</v>
      </c>
      <c r="C2728">
        <v>2637700655</v>
      </c>
      <c r="D2728" t="s">
        <v>1422</v>
      </c>
      <c r="E2728" s="1">
        <v>42369</v>
      </c>
      <c r="F2728" s="1">
        <v>42459</v>
      </c>
      <c r="G2728" s="1">
        <v>42936</v>
      </c>
      <c r="H2728">
        <v>39.369999999999997</v>
      </c>
      <c r="I2728">
        <f t="shared" si="84"/>
        <v>477</v>
      </c>
      <c r="J2728">
        <f t="shared" si="85"/>
        <v>18779.489999999998</v>
      </c>
    </row>
    <row r="2729" spans="1:10">
      <c r="A2729" t="s">
        <v>1266</v>
      </c>
      <c r="C2729">
        <v>2637700655</v>
      </c>
      <c r="D2729" t="s">
        <v>1423</v>
      </c>
      <c r="E2729" s="1">
        <v>42369</v>
      </c>
      <c r="F2729" s="1">
        <v>42459</v>
      </c>
      <c r="G2729" s="1">
        <v>42936</v>
      </c>
      <c r="H2729">
        <v>36.9</v>
      </c>
      <c r="I2729">
        <f t="shared" si="84"/>
        <v>477</v>
      </c>
      <c r="J2729">
        <f t="shared" si="85"/>
        <v>17601.3</v>
      </c>
    </row>
    <row r="2730" spans="1:10">
      <c r="A2730" t="s">
        <v>1266</v>
      </c>
      <c r="C2730">
        <v>2637700655</v>
      </c>
      <c r="D2730" t="s">
        <v>1424</v>
      </c>
      <c r="E2730" s="1">
        <v>42369</v>
      </c>
      <c r="F2730" s="1">
        <v>42459</v>
      </c>
      <c r="G2730" s="1">
        <v>42936</v>
      </c>
      <c r="H2730">
        <v>54.96</v>
      </c>
      <c r="I2730">
        <f t="shared" si="84"/>
        <v>477</v>
      </c>
      <c r="J2730">
        <f t="shared" si="85"/>
        <v>26215.920000000002</v>
      </c>
    </row>
    <row r="2731" spans="1:10">
      <c r="A2731" t="s">
        <v>1266</v>
      </c>
      <c r="C2731">
        <v>2637700655</v>
      </c>
      <c r="D2731" t="s">
        <v>1425</v>
      </c>
      <c r="E2731" s="1">
        <v>42400</v>
      </c>
      <c r="F2731" s="1">
        <v>42490</v>
      </c>
      <c r="G2731" s="1">
        <v>42943</v>
      </c>
      <c r="H2731">
        <v>76.260000000000005</v>
      </c>
      <c r="I2731">
        <f t="shared" si="84"/>
        <v>453</v>
      </c>
      <c r="J2731">
        <f t="shared" si="85"/>
        <v>34545.78</v>
      </c>
    </row>
    <row r="2732" spans="1:10">
      <c r="A2732" t="s">
        <v>1266</v>
      </c>
      <c r="C2732">
        <v>2637700655</v>
      </c>
      <c r="D2732" t="s">
        <v>1426</v>
      </c>
      <c r="E2732" s="1">
        <v>42400</v>
      </c>
      <c r="F2732" s="1">
        <v>42490</v>
      </c>
      <c r="G2732" s="1">
        <v>42943</v>
      </c>
      <c r="H2732">
        <v>76.260000000000005</v>
      </c>
      <c r="I2732">
        <f t="shared" si="84"/>
        <v>453</v>
      </c>
      <c r="J2732">
        <f t="shared" si="85"/>
        <v>34545.78</v>
      </c>
    </row>
    <row r="2733" spans="1:10">
      <c r="A2733" t="s">
        <v>1266</v>
      </c>
      <c r="C2733">
        <v>2637700655</v>
      </c>
      <c r="D2733" t="s">
        <v>1427</v>
      </c>
      <c r="E2733" s="1">
        <v>42400</v>
      </c>
      <c r="F2733" s="1">
        <v>42490</v>
      </c>
      <c r="G2733" s="1">
        <v>42943</v>
      </c>
      <c r="H2733">
        <v>30.5</v>
      </c>
      <c r="I2733">
        <f t="shared" si="84"/>
        <v>453</v>
      </c>
      <c r="J2733">
        <f t="shared" si="85"/>
        <v>13816.5</v>
      </c>
    </row>
    <row r="2734" spans="1:10">
      <c r="A2734" t="s">
        <v>1266</v>
      </c>
      <c r="C2734">
        <v>2637700655</v>
      </c>
      <c r="D2734" t="s">
        <v>1428</v>
      </c>
      <c r="E2734" s="1">
        <v>42400</v>
      </c>
      <c r="F2734" s="1">
        <v>42490</v>
      </c>
      <c r="G2734" s="1">
        <v>42943</v>
      </c>
      <c r="H2734">
        <v>54.96</v>
      </c>
      <c r="I2734">
        <f t="shared" si="84"/>
        <v>453</v>
      </c>
      <c r="J2734">
        <f t="shared" si="85"/>
        <v>24896.880000000001</v>
      </c>
    </row>
    <row r="2735" spans="1:10">
      <c r="A2735" t="s">
        <v>1266</v>
      </c>
      <c r="C2735">
        <v>2637700655</v>
      </c>
      <c r="D2735" t="s">
        <v>1429</v>
      </c>
      <c r="E2735" s="1">
        <v>42400</v>
      </c>
      <c r="F2735" s="1">
        <v>42490</v>
      </c>
      <c r="G2735" s="1">
        <v>42943</v>
      </c>
      <c r="H2735">
        <v>76.260000000000005</v>
      </c>
      <c r="I2735">
        <f t="shared" si="84"/>
        <v>453</v>
      </c>
      <c r="J2735">
        <f t="shared" si="85"/>
        <v>34545.78</v>
      </c>
    </row>
    <row r="2736" spans="1:10">
      <c r="A2736" t="s">
        <v>1266</v>
      </c>
      <c r="C2736">
        <v>2637700655</v>
      </c>
      <c r="D2736" t="s">
        <v>1430</v>
      </c>
      <c r="E2736" s="1">
        <v>42400</v>
      </c>
      <c r="F2736" s="1">
        <v>42490</v>
      </c>
      <c r="G2736" s="1">
        <v>42943</v>
      </c>
      <c r="H2736">
        <v>1.77</v>
      </c>
      <c r="I2736">
        <f t="shared" si="84"/>
        <v>453</v>
      </c>
      <c r="J2736">
        <f t="shared" si="85"/>
        <v>801.81000000000006</v>
      </c>
    </row>
    <row r="2737" spans="1:10">
      <c r="A2737" t="s">
        <v>1266</v>
      </c>
      <c r="C2737">
        <v>2637700655</v>
      </c>
      <c r="D2737" t="s">
        <v>1431</v>
      </c>
      <c r="E2737" s="1">
        <v>42400</v>
      </c>
      <c r="F2737" s="1">
        <v>42490</v>
      </c>
      <c r="G2737" s="1">
        <v>42943</v>
      </c>
      <c r="H2737">
        <v>39.369999999999997</v>
      </c>
      <c r="I2737">
        <f t="shared" si="84"/>
        <v>453</v>
      </c>
      <c r="J2737">
        <f t="shared" si="85"/>
        <v>17834.61</v>
      </c>
    </row>
    <row r="2738" spans="1:10">
      <c r="A2738" t="s">
        <v>1266</v>
      </c>
      <c r="C2738">
        <v>2637700655</v>
      </c>
      <c r="D2738" t="s">
        <v>1432</v>
      </c>
      <c r="E2738" s="1">
        <v>42400</v>
      </c>
      <c r="F2738" s="1">
        <v>42490</v>
      </c>
      <c r="G2738" s="1">
        <v>42943</v>
      </c>
      <c r="H2738">
        <v>76.260000000000005</v>
      </c>
      <c r="I2738">
        <f t="shared" si="84"/>
        <v>453</v>
      </c>
      <c r="J2738">
        <f t="shared" si="85"/>
        <v>34545.78</v>
      </c>
    </row>
    <row r="2739" spans="1:10">
      <c r="A2739" t="s">
        <v>1266</v>
      </c>
      <c r="C2739">
        <v>2637700655</v>
      </c>
      <c r="D2739" t="s">
        <v>1433</v>
      </c>
      <c r="E2739" s="1">
        <v>42400</v>
      </c>
      <c r="F2739" s="1">
        <v>42490</v>
      </c>
      <c r="G2739" s="1">
        <v>42943</v>
      </c>
      <c r="H2739">
        <v>84.64</v>
      </c>
      <c r="I2739">
        <f t="shared" si="84"/>
        <v>453</v>
      </c>
      <c r="J2739">
        <f t="shared" si="85"/>
        <v>38341.919999999998</v>
      </c>
    </row>
    <row r="2740" spans="1:10">
      <c r="A2740" t="s">
        <v>1266</v>
      </c>
      <c r="C2740">
        <v>2637700655</v>
      </c>
      <c r="D2740" t="s">
        <v>1434</v>
      </c>
      <c r="E2740" s="1">
        <v>42400</v>
      </c>
      <c r="F2740" s="1">
        <v>42490</v>
      </c>
      <c r="G2740" s="1">
        <v>42943</v>
      </c>
      <c r="H2740">
        <v>167.94</v>
      </c>
      <c r="I2740">
        <f t="shared" si="84"/>
        <v>453</v>
      </c>
      <c r="J2740">
        <f t="shared" si="85"/>
        <v>76076.819999999992</v>
      </c>
    </row>
    <row r="2741" spans="1:10">
      <c r="A2741" t="s">
        <v>1266</v>
      </c>
      <c r="C2741">
        <v>2637700655</v>
      </c>
      <c r="D2741" t="s">
        <v>1435</v>
      </c>
      <c r="E2741" s="1">
        <v>42400</v>
      </c>
      <c r="F2741" s="1">
        <v>42490</v>
      </c>
      <c r="G2741" s="1">
        <v>42943</v>
      </c>
      <c r="H2741">
        <v>39.369999999999997</v>
      </c>
      <c r="I2741">
        <f t="shared" si="84"/>
        <v>453</v>
      </c>
      <c r="J2741">
        <f t="shared" si="85"/>
        <v>17834.61</v>
      </c>
    </row>
    <row r="2742" spans="1:10">
      <c r="A2742" t="s">
        <v>1266</v>
      </c>
      <c r="C2742">
        <v>2637700655</v>
      </c>
      <c r="D2742" t="s">
        <v>1436</v>
      </c>
      <c r="E2742" s="1">
        <v>42400</v>
      </c>
      <c r="F2742" s="1">
        <v>42490</v>
      </c>
      <c r="G2742" s="1">
        <v>42943</v>
      </c>
      <c r="H2742">
        <v>76.260000000000005</v>
      </c>
      <c r="I2742">
        <f t="shared" si="84"/>
        <v>453</v>
      </c>
      <c r="J2742">
        <f t="shared" si="85"/>
        <v>34545.78</v>
      </c>
    </row>
    <row r="2743" spans="1:10">
      <c r="A2743" t="s">
        <v>1266</v>
      </c>
      <c r="C2743">
        <v>2637700655</v>
      </c>
      <c r="D2743" t="s">
        <v>1437</v>
      </c>
      <c r="E2743" s="1">
        <v>42400</v>
      </c>
      <c r="F2743" s="1">
        <v>42490</v>
      </c>
      <c r="G2743" s="1">
        <v>42943</v>
      </c>
      <c r="H2743">
        <v>76.260000000000005</v>
      </c>
      <c r="I2743">
        <f t="shared" si="84"/>
        <v>453</v>
      </c>
      <c r="J2743">
        <f t="shared" si="85"/>
        <v>34545.78</v>
      </c>
    </row>
    <row r="2744" spans="1:10">
      <c r="A2744" t="s">
        <v>1266</v>
      </c>
      <c r="C2744">
        <v>2637700655</v>
      </c>
      <c r="D2744" t="s">
        <v>1438</v>
      </c>
      <c r="E2744" s="1">
        <v>42400</v>
      </c>
      <c r="F2744" s="1">
        <v>42490</v>
      </c>
      <c r="G2744" s="1">
        <v>42943</v>
      </c>
      <c r="H2744">
        <v>30.38</v>
      </c>
      <c r="I2744">
        <f t="shared" si="84"/>
        <v>453</v>
      </c>
      <c r="J2744">
        <f t="shared" si="85"/>
        <v>13762.14</v>
      </c>
    </row>
    <row r="2745" spans="1:10">
      <c r="A2745" t="s">
        <v>1266</v>
      </c>
      <c r="C2745">
        <v>2637700655</v>
      </c>
      <c r="D2745" t="s">
        <v>1439</v>
      </c>
      <c r="E2745" s="1">
        <v>42400</v>
      </c>
      <c r="F2745" s="1">
        <v>42490</v>
      </c>
      <c r="G2745" s="1">
        <v>42943</v>
      </c>
      <c r="H2745">
        <v>39.369999999999997</v>
      </c>
      <c r="I2745">
        <f t="shared" si="84"/>
        <v>453</v>
      </c>
      <c r="J2745">
        <f t="shared" si="85"/>
        <v>17834.61</v>
      </c>
    </row>
    <row r="2746" spans="1:10">
      <c r="A2746" t="s">
        <v>1266</v>
      </c>
      <c r="C2746">
        <v>2637700655</v>
      </c>
      <c r="D2746" t="s">
        <v>1440</v>
      </c>
      <c r="E2746" s="1">
        <v>42400</v>
      </c>
      <c r="F2746" s="1">
        <v>42490</v>
      </c>
      <c r="G2746" s="1">
        <v>42943</v>
      </c>
      <c r="H2746">
        <v>366.42</v>
      </c>
      <c r="I2746">
        <f t="shared" si="84"/>
        <v>453</v>
      </c>
      <c r="J2746">
        <f t="shared" si="85"/>
        <v>165988.26</v>
      </c>
    </row>
    <row r="2747" spans="1:10">
      <c r="A2747" t="s">
        <v>1266</v>
      </c>
      <c r="C2747">
        <v>2637700655</v>
      </c>
      <c r="D2747" t="s">
        <v>1441</v>
      </c>
      <c r="E2747" s="1">
        <v>42400</v>
      </c>
      <c r="F2747" s="1">
        <v>42490</v>
      </c>
      <c r="G2747" s="1">
        <v>42943</v>
      </c>
      <c r="H2747">
        <v>30.38</v>
      </c>
      <c r="I2747">
        <f t="shared" si="84"/>
        <v>453</v>
      </c>
      <c r="J2747">
        <f t="shared" si="85"/>
        <v>13762.14</v>
      </c>
    </row>
    <row r="2748" spans="1:10">
      <c r="A2748" t="s">
        <v>1266</v>
      </c>
      <c r="C2748">
        <v>2637700655</v>
      </c>
      <c r="D2748" t="s">
        <v>1442</v>
      </c>
      <c r="E2748" s="1">
        <v>42400</v>
      </c>
      <c r="F2748" s="1">
        <v>42490</v>
      </c>
      <c r="G2748" s="1">
        <v>42943</v>
      </c>
      <c r="H2748">
        <v>30.38</v>
      </c>
      <c r="I2748">
        <f t="shared" si="84"/>
        <v>453</v>
      </c>
      <c r="J2748">
        <f t="shared" si="85"/>
        <v>13762.14</v>
      </c>
    </row>
    <row r="2749" spans="1:10">
      <c r="A2749" t="s">
        <v>1266</v>
      </c>
      <c r="C2749">
        <v>2637700655</v>
      </c>
      <c r="D2749" t="s">
        <v>1443</v>
      </c>
      <c r="E2749" s="1">
        <v>42400</v>
      </c>
      <c r="F2749" s="1">
        <v>42490</v>
      </c>
      <c r="G2749" s="1">
        <v>42943</v>
      </c>
      <c r="H2749">
        <v>39.369999999999997</v>
      </c>
      <c r="I2749">
        <f t="shared" si="84"/>
        <v>453</v>
      </c>
      <c r="J2749">
        <f t="shared" si="85"/>
        <v>17834.61</v>
      </c>
    </row>
    <row r="2750" spans="1:10">
      <c r="A2750" t="s">
        <v>1266</v>
      </c>
      <c r="C2750">
        <v>2637700655</v>
      </c>
      <c r="D2750" t="s">
        <v>1444</v>
      </c>
      <c r="E2750" s="1">
        <v>42400</v>
      </c>
      <c r="F2750" s="1">
        <v>42490</v>
      </c>
      <c r="G2750" s="1">
        <v>42943</v>
      </c>
      <c r="H2750">
        <v>54.96</v>
      </c>
      <c r="I2750">
        <f t="shared" si="84"/>
        <v>453</v>
      </c>
      <c r="J2750">
        <f t="shared" si="85"/>
        <v>24896.880000000001</v>
      </c>
    </row>
    <row r="2751" spans="1:10">
      <c r="A2751" t="s">
        <v>1266</v>
      </c>
      <c r="C2751">
        <v>2637700655</v>
      </c>
      <c r="D2751" t="s">
        <v>1445</v>
      </c>
      <c r="E2751" s="1">
        <v>42429</v>
      </c>
      <c r="F2751" s="1">
        <v>42519</v>
      </c>
      <c r="G2751" s="1">
        <v>42943</v>
      </c>
      <c r="H2751">
        <v>155.49</v>
      </c>
      <c r="I2751">
        <f t="shared" si="84"/>
        <v>424</v>
      </c>
      <c r="J2751">
        <f t="shared" si="85"/>
        <v>65927.760000000009</v>
      </c>
    </row>
    <row r="2752" spans="1:10">
      <c r="A2752" t="s">
        <v>1266</v>
      </c>
      <c r="C2752">
        <v>2637700655</v>
      </c>
      <c r="D2752" t="s">
        <v>1446</v>
      </c>
      <c r="E2752" s="1">
        <v>42429</v>
      </c>
      <c r="F2752" s="1">
        <v>42519</v>
      </c>
      <c r="G2752" s="1">
        <v>42943</v>
      </c>
      <c r="H2752">
        <v>71.34</v>
      </c>
      <c r="I2752">
        <f t="shared" si="84"/>
        <v>424</v>
      </c>
      <c r="J2752">
        <f t="shared" si="85"/>
        <v>30248.16</v>
      </c>
    </row>
    <row r="2753" spans="1:10">
      <c r="A2753" t="s">
        <v>1266</v>
      </c>
      <c r="C2753">
        <v>2637700655</v>
      </c>
      <c r="D2753" t="s">
        <v>1447</v>
      </c>
      <c r="E2753" s="1">
        <v>42429</v>
      </c>
      <c r="F2753" s="1">
        <v>42519</v>
      </c>
      <c r="G2753" s="1">
        <v>42943</v>
      </c>
      <c r="H2753">
        <v>71.34</v>
      </c>
      <c r="I2753">
        <f t="shared" ref="I2753:I2816" si="86">G2753-F2753</f>
        <v>424</v>
      </c>
      <c r="J2753">
        <f t="shared" ref="J2753:J2816" si="87">H2753*I2753</f>
        <v>30248.16</v>
      </c>
    </row>
    <row r="2754" spans="1:10">
      <c r="A2754" t="s">
        <v>1266</v>
      </c>
      <c r="C2754">
        <v>2637700655</v>
      </c>
      <c r="D2754" t="s">
        <v>1448</v>
      </c>
      <c r="E2754" s="1">
        <v>42429</v>
      </c>
      <c r="F2754" s="1">
        <v>42519</v>
      </c>
      <c r="G2754" s="1">
        <v>42943</v>
      </c>
      <c r="H2754">
        <v>28.54</v>
      </c>
      <c r="I2754">
        <f t="shared" si="86"/>
        <v>424</v>
      </c>
      <c r="J2754">
        <f t="shared" si="87"/>
        <v>12100.96</v>
      </c>
    </row>
    <row r="2755" spans="1:10">
      <c r="A2755" t="s">
        <v>1266</v>
      </c>
      <c r="C2755">
        <v>2637700655</v>
      </c>
      <c r="D2755" t="s">
        <v>1449</v>
      </c>
      <c r="E2755" s="1">
        <v>42429</v>
      </c>
      <c r="F2755" s="1">
        <v>42519</v>
      </c>
      <c r="G2755" s="1">
        <v>42943</v>
      </c>
      <c r="H2755">
        <v>51.42</v>
      </c>
      <c r="I2755">
        <f t="shared" si="86"/>
        <v>424</v>
      </c>
      <c r="J2755">
        <f t="shared" si="87"/>
        <v>21802.080000000002</v>
      </c>
    </row>
    <row r="2756" spans="1:10">
      <c r="A2756" t="s">
        <v>1266</v>
      </c>
      <c r="C2756">
        <v>2637700655</v>
      </c>
      <c r="D2756" t="s">
        <v>1450</v>
      </c>
      <c r="E2756" s="1">
        <v>42429</v>
      </c>
      <c r="F2756" s="1">
        <v>42519</v>
      </c>
      <c r="G2756" s="1">
        <v>42943</v>
      </c>
      <c r="H2756">
        <v>71.34</v>
      </c>
      <c r="I2756">
        <f t="shared" si="86"/>
        <v>424</v>
      </c>
      <c r="J2756">
        <f t="shared" si="87"/>
        <v>30248.16</v>
      </c>
    </row>
    <row r="2757" spans="1:10">
      <c r="A2757" t="s">
        <v>1266</v>
      </c>
      <c r="C2757">
        <v>2637700655</v>
      </c>
      <c r="D2757" t="s">
        <v>1451</v>
      </c>
      <c r="E2757" s="1">
        <v>42429</v>
      </c>
      <c r="F2757" s="1">
        <v>42519</v>
      </c>
      <c r="G2757" s="1">
        <v>42943</v>
      </c>
      <c r="H2757">
        <v>1.77</v>
      </c>
      <c r="I2757">
        <f t="shared" si="86"/>
        <v>424</v>
      </c>
      <c r="J2757">
        <f t="shared" si="87"/>
        <v>750.48</v>
      </c>
    </row>
    <row r="2758" spans="1:10">
      <c r="A2758" t="s">
        <v>1266</v>
      </c>
      <c r="C2758">
        <v>2637700655</v>
      </c>
      <c r="D2758" t="s">
        <v>1452</v>
      </c>
      <c r="E2758" s="1">
        <v>42429</v>
      </c>
      <c r="F2758" s="1">
        <v>42519</v>
      </c>
      <c r="G2758" s="1">
        <v>42943</v>
      </c>
      <c r="H2758">
        <v>36.83</v>
      </c>
      <c r="I2758">
        <f t="shared" si="86"/>
        <v>424</v>
      </c>
      <c r="J2758">
        <f t="shared" si="87"/>
        <v>15615.92</v>
      </c>
    </row>
    <row r="2759" spans="1:10">
      <c r="A2759" t="s">
        <v>1266</v>
      </c>
      <c r="C2759">
        <v>2637700655</v>
      </c>
      <c r="D2759" t="s">
        <v>1453</v>
      </c>
      <c r="E2759" s="1">
        <v>42429</v>
      </c>
      <c r="F2759" s="1">
        <v>42519</v>
      </c>
      <c r="G2759" s="1">
        <v>42943</v>
      </c>
      <c r="H2759">
        <v>71.34</v>
      </c>
      <c r="I2759">
        <f t="shared" si="86"/>
        <v>424</v>
      </c>
      <c r="J2759">
        <f t="shared" si="87"/>
        <v>30248.16</v>
      </c>
    </row>
    <row r="2760" spans="1:10">
      <c r="A2760" t="s">
        <v>1266</v>
      </c>
      <c r="C2760">
        <v>2637700655</v>
      </c>
      <c r="D2760" t="s">
        <v>1454</v>
      </c>
      <c r="E2760" s="1">
        <v>42429</v>
      </c>
      <c r="F2760" s="1">
        <v>42519</v>
      </c>
      <c r="G2760" s="1">
        <v>42943</v>
      </c>
      <c r="H2760">
        <v>78.88</v>
      </c>
      <c r="I2760">
        <f t="shared" si="86"/>
        <v>424</v>
      </c>
      <c r="J2760">
        <f t="shared" si="87"/>
        <v>33445.119999999995</v>
      </c>
    </row>
    <row r="2761" spans="1:10">
      <c r="A2761" t="s">
        <v>1266</v>
      </c>
      <c r="C2761">
        <v>2637700655</v>
      </c>
      <c r="D2761" t="s">
        <v>1455</v>
      </c>
      <c r="E2761" s="1">
        <v>42429</v>
      </c>
      <c r="F2761" s="1">
        <v>42519</v>
      </c>
      <c r="G2761" s="1">
        <v>42943</v>
      </c>
      <c r="H2761">
        <v>173.27</v>
      </c>
      <c r="I2761">
        <f t="shared" si="86"/>
        <v>424</v>
      </c>
      <c r="J2761">
        <f t="shared" si="87"/>
        <v>73466.48000000001</v>
      </c>
    </row>
    <row r="2762" spans="1:10">
      <c r="A2762" t="s">
        <v>1266</v>
      </c>
      <c r="C2762">
        <v>2637700655</v>
      </c>
      <c r="D2762" t="s">
        <v>1456</v>
      </c>
      <c r="E2762" s="1">
        <v>42429</v>
      </c>
      <c r="F2762" s="1">
        <v>42519</v>
      </c>
      <c r="G2762" s="1">
        <v>42943</v>
      </c>
      <c r="H2762">
        <v>157.11000000000001</v>
      </c>
      <c r="I2762">
        <f t="shared" si="86"/>
        <v>424</v>
      </c>
      <c r="J2762">
        <f t="shared" si="87"/>
        <v>66614.64</v>
      </c>
    </row>
    <row r="2763" spans="1:10">
      <c r="A2763" t="s">
        <v>1266</v>
      </c>
      <c r="C2763">
        <v>2637700655</v>
      </c>
      <c r="D2763" t="s">
        <v>1457</v>
      </c>
      <c r="E2763" s="1">
        <v>42429</v>
      </c>
      <c r="F2763" s="1">
        <v>42519</v>
      </c>
      <c r="G2763" s="1">
        <v>42943</v>
      </c>
      <c r="H2763">
        <v>36.83</v>
      </c>
      <c r="I2763">
        <f t="shared" si="86"/>
        <v>424</v>
      </c>
      <c r="J2763">
        <f t="shared" si="87"/>
        <v>15615.92</v>
      </c>
    </row>
    <row r="2764" spans="1:10">
      <c r="A2764" t="s">
        <v>1266</v>
      </c>
      <c r="C2764">
        <v>2637700655</v>
      </c>
      <c r="D2764" t="s">
        <v>1458</v>
      </c>
      <c r="E2764" s="1">
        <v>42429</v>
      </c>
      <c r="F2764" s="1">
        <v>42519</v>
      </c>
      <c r="G2764" s="1">
        <v>42943</v>
      </c>
      <c r="H2764">
        <v>71.34</v>
      </c>
      <c r="I2764">
        <f t="shared" si="86"/>
        <v>424</v>
      </c>
      <c r="J2764">
        <f t="shared" si="87"/>
        <v>30248.16</v>
      </c>
    </row>
    <row r="2765" spans="1:10">
      <c r="A2765" t="s">
        <v>1266</v>
      </c>
      <c r="C2765">
        <v>2637700655</v>
      </c>
      <c r="D2765" t="s">
        <v>1459</v>
      </c>
      <c r="E2765" s="1">
        <v>42429</v>
      </c>
      <c r="F2765" s="1">
        <v>42519</v>
      </c>
      <c r="G2765" s="1">
        <v>42943</v>
      </c>
      <c r="H2765">
        <v>71.34</v>
      </c>
      <c r="I2765">
        <f t="shared" si="86"/>
        <v>424</v>
      </c>
      <c r="J2765">
        <f t="shared" si="87"/>
        <v>30248.16</v>
      </c>
    </row>
    <row r="2766" spans="1:10">
      <c r="A2766" t="s">
        <v>1266</v>
      </c>
      <c r="C2766">
        <v>2637700655</v>
      </c>
      <c r="D2766" t="s">
        <v>1460</v>
      </c>
      <c r="E2766" s="1">
        <v>42429</v>
      </c>
      <c r="F2766" s="1">
        <v>42519</v>
      </c>
      <c r="G2766" s="1">
        <v>42943</v>
      </c>
      <c r="H2766">
        <v>28.42</v>
      </c>
      <c r="I2766">
        <f t="shared" si="86"/>
        <v>424</v>
      </c>
      <c r="J2766">
        <f t="shared" si="87"/>
        <v>12050.08</v>
      </c>
    </row>
    <row r="2767" spans="1:10">
      <c r="A2767" t="s">
        <v>1266</v>
      </c>
      <c r="C2767">
        <v>2637700655</v>
      </c>
      <c r="D2767" t="s">
        <v>1461</v>
      </c>
      <c r="E2767" s="1">
        <v>42429</v>
      </c>
      <c r="F2767" s="1">
        <v>42519</v>
      </c>
      <c r="G2767" s="1">
        <v>42943</v>
      </c>
      <c r="H2767">
        <v>36.83</v>
      </c>
      <c r="I2767">
        <f t="shared" si="86"/>
        <v>424</v>
      </c>
      <c r="J2767">
        <f t="shared" si="87"/>
        <v>15615.92</v>
      </c>
    </row>
    <row r="2768" spans="1:10">
      <c r="A2768" t="s">
        <v>1266</v>
      </c>
      <c r="C2768">
        <v>2637700655</v>
      </c>
      <c r="D2768" t="s">
        <v>1462</v>
      </c>
      <c r="E2768" s="1">
        <v>42429</v>
      </c>
      <c r="F2768" s="1">
        <v>42519</v>
      </c>
      <c r="G2768" s="1">
        <v>42943</v>
      </c>
      <c r="H2768">
        <v>342.78</v>
      </c>
      <c r="I2768">
        <f t="shared" si="86"/>
        <v>424</v>
      </c>
      <c r="J2768">
        <f t="shared" si="87"/>
        <v>145338.72</v>
      </c>
    </row>
    <row r="2769" spans="1:10">
      <c r="A2769" t="s">
        <v>1266</v>
      </c>
      <c r="C2769">
        <v>2637700655</v>
      </c>
      <c r="D2769" t="s">
        <v>1463</v>
      </c>
      <c r="E2769" s="1">
        <v>42429</v>
      </c>
      <c r="F2769" s="1">
        <v>42519</v>
      </c>
      <c r="G2769" s="1">
        <v>42943</v>
      </c>
      <c r="H2769">
        <v>51.42</v>
      </c>
      <c r="I2769">
        <f t="shared" si="86"/>
        <v>424</v>
      </c>
      <c r="J2769">
        <f t="shared" si="87"/>
        <v>21802.080000000002</v>
      </c>
    </row>
    <row r="2770" spans="1:10">
      <c r="A2770" t="s">
        <v>1266</v>
      </c>
      <c r="C2770">
        <v>2637700655</v>
      </c>
      <c r="D2770" t="s">
        <v>1464</v>
      </c>
      <c r="E2770" s="1">
        <v>42429</v>
      </c>
      <c r="F2770" s="1">
        <v>42519</v>
      </c>
      <c r="G2770" s="1">
        <v>42943</v>
      </c>
      <c r="H2770">
        <v>71.34</v>
      </c>
      <c r="I2770">
        <f t="shared" si="86"/>
        <v>424</v>
      </c>
      <c r="J2770">
        <f t="shared" si="87"/>
        <v>30248.16</v>
      </c>
    </row>
    <row r="2771" spans="1:10">
      <c r="A2771" t="s">
        <v>1266</v>
      </c>
      <c r="C2771">
        <v>2637700655</v>
      </c>
      <c r="D2771" t="s">
        <v>1465</v>
      </c>
      <c r="E2771" s="1">
        <v>42429</v>
      </c>
      <c r="F2771" s="1">
        <v>42519</v>
      </c>
      <c r="G2771" s="1">
        <v>42943</v>
      </c>
      <c r="H2771">
        <v>28.42</v>
      </c>
      <c r="I2771">
        <f t="shared" si="86"/>
        <v>424</v>
      </c>
      <c r="J2771">
        <f t="shared" si="87"/>
        <v>12050.08</v>
      </c>
    </row>
    <row r="2772" spans="1:10">
      <c r="A2772" t="s">
        <v>1266</v>
      </c>
      <c r="C2772">
        <v>2637700655</v>
      </c>
      <c r="D2772" t="s">
        <v>1466</v>
      </c>
      <c r="E2772" s="1">
        <v>42429</v>
      </c>
      <c r="F2772" s="1">
        <v>42519</v>
      </c>
      <c r="G2772" s="1">
        <v>42943</v>
      </c>
      <c r="H2772">
        <v>28.42</v>
      </c>
      <c r="I2772">
        <f t="shared" si="86"/>
        <v>424</v>
      </c>
      <c r="J2772">
        <f t="shared" si="87"/>
        <v>12050.08</v>
      </c>
    </row>
    <row r="2773" spans="1:10">
      <c r="A2773" t="s">
        <v>1266</v>
      </c>
      <c r="C2773">
        <v>2637700655</v>
      </c>
      <c r="D2773" t="s">
        <v>1467</v>
      </c>
      <c r="E2773" s="1">
        <v>42429</v>
      </c>
      <c r="F2773" s="1">
        <v>42519</v>
      </c>
      <c r="G2773" s="1">
        <v>42943</v>
      </c>
      <c r="H2773">
        <v>36.83</v>
      </c>
      <c r="I2773">
        <f t="shared" si="86"/>
        <v>424</v>
      </c>
      <c r="J2773">
        <f t="shared" si="87"/>
        <v>15615.92</v>
      </c>
    </row>
    <row r="2774" spans="1:10">
      <c r="A2774" t="s">
        <v>1266</v>
      </c>
      <c r="C2774">
        <v>2637700655</v>
      </c>
      <c r="D2774" t="s">
        <v>1468</v>
      </c>
      <c r="E2774" s="1">
        <v>42429</v>
      </c>
      <c r="F2774" s="1">
        <v>42519</v>
      </c>
      <c r="G2774" s="1">
        <v>42943</v>
      </c>
      <c r="H2774">
        <v>71.34</v>
      </c>
      <c r="I2774">
        <f t="shared" si="86"/>
        <v>424</v>
      </c>
      <c r="J2774">
        <f t="shared" si="87"/>
        <v>30248.16</v>
      </c>
    </row>
    <row r="2775" spans="1:10">
      <c r="A2775" t="s">
        <v>1266</v>
      </c>
      <c r="C2775">
        <v>2637700655</v>
      </c>
      <c r="D2775" t="s">
        <v>1469</v>
      </c>
      <c r="E2775" s="1">
        <v>42429</v>
      </c>
      <c r="F2775" s="1">
        <v>42519</v>
      </c>
      <c r="G2775" s="1">
        <v>42943</v>
      </c>
      <c r="H2775">
        <v>51.42</v>
      </c>
      <c r="I2775">
        <f t="shared" si="86"/>
        <v>424</v>
      </c>
      <c r="J2775">
        <f t="shared" si="87"/>
        <v>21802.080000000002</v>
      </c>
    </row>
    <row r="2776" spans="1:10">
      <c r="A2776" t="s">
        <v>1266</v>
      </c>
      <c r="C2776">
        <v>2637700655</v>
      </c>
      <c r="D2776" t="s">
        <v>1470</v>
      </c>
      <c r="E2776" s="1">
        <v>42460</v>
      </c>
      <c r="F2776" s="1">
        <v>42550</v>
      </c>
      <c r="G2776" s="1">
        <v>42943</v>
      </c>
      <c r="H2776">
        <v>76.260000000000005</v>
      </c>
      <c r="I2776">
        <f t="shared" si="86"/>
        <v>393</v>
      </c>
      <c r="J2776">
        <f t="shared" si="87"/>
        <v>29970.18</v>
      </c>
    </row>
    <row r="2777" spans="1:10">
      <c r="A2777" t="s">
        <v>1266</v>
      </c>
      <c r="C2777">
        <v>2637700655</v>
      </c>
      <c r="D2777" t="s">
        <v>1471</v>
      </c>
      <c r="E2777" s="1">
        <v>42460</v>
      </c>
      <c r="F2777" s="1">
        <v>42550</v>
      </c>
      <c r="G2777" s="1">
        <v>42943</v>
      </c>
      <c r="H2777">
        <v>42.55</v>
      </c>
      <c r="I2777">
        <f t="shared" si="86"/>
        <v>393</v>
      </c>
      <c r="J2777">
        <f t="shared" si="87"/>
        <v>16722.149999999998</v>
      </c>
    </row>
    <row r="2778" spans="1:10">
      <c r="A2778" t="s">
        <v>1266</v>
      </c>
      <c r="C2778">
        <v>2637700655</v>
      </c>
      <c r="D2778" t="s">
        <v>1472</v>
      </c>
      <c r="E2778" s="1">
        <v>42460</v>
      </c>
      <c r="F2778" s="1">
        <v>42550</v>
      </c>
      <c r="G2778" s="1">
        <v>42943</v>
      </c>
      <c r="H2778">
        <v>76.260000000000005</v>
      </c>
      <c r="I2778">
        <f t="shared" si="86"/>
        <v>393</v>
      </c>
      <c r="J2778">
        <f t="shared" si="87"/>
        <v>29970.18</v>
      </c>
    </row>
    <row r="2779" spans="1:10">
      <c r="A2779" t="s">
        <v>1266</v>
      </c>
      <c r="C2779">
        <v>2637700655</v>
      </c>
      <c r="D2779" t="s">
        <v>1473</v>
      </c>
      <c r="E2779" s="1">
        <v>42460</v>
      </c>
      <c r="F2779" s="1">
        <v>42550</v>
      </c>
      <c r="G2779" s="1">
        <v>42943</v>
      </c>
      <c r="H2779">
        <v>30.5</v>
      </c>
      <c r="I2779">
        <f t="shared" si="86"/>
        <v>393</v>
      </c>
      <c r="J2779">
        <f t="shared" si="87"/>
        <v>11986.5</v>
      </c>
    </row>
    <row r="2780" spans="1:10">
      <c r="A2780" t="s">
        <v>1266</v>
      </c>
      <c r="C2780">
        <v>2637700655</v>
      </c>
      <c r="D2780" t="s">
        <v>1474</v>
      </c>
      <c r="E2780" s="1">
        <v>42460</v>
      </c>
      <c r="F2780" s="1">
        <v>42550</v>
      </c>
      <c r="G2780" s="1">
        <v>42943</v>
      </c>
      <c r="H2780">
        <v>54.96</v>
      </c>
      <c r="I2780">
        <f t="shared" si="86"/>
        <v>393</v>
      </c>
      <c r="J2780">
        <f t="shared" si="87"/>
        <v>21599.279999999999</v>
      </c>
    </row>
    <row r="2781" spans="1:10">
      <c r="A2781" t="s">
        <v>1266</v>
      </c>
      <c r="C2781">
        <v>2637700655</v>
      </c>
      <c r="D2781" t="s">
        <v>1475</v>
      </c>
      <c r="E2781" s="1">
        <v>42460</v>
      </c>
      <c r="F2781" s="1">
        <v>42550</v>
      </c>
      <c r="G2781" s="1">
        <v>42943</v>
      </c>
      <c r="H2781">
        <v>76.260000000000005</v>
      </c>
      <c r="I2781">
        <f t="shared" si="86"/>
        <v>393</v>
      </c>
      <c r="J2781">
        <f t="shared" si="87"/>
        <v>29970.18</v>
      </c>
    </row>
    <row r="2782" spans="1:10">
      <c r="A2782" t="s">
        <v>1266</v>
      </c>
      <c r="C2782">
        <v>2637700655</v>
      </c>
      <c r="D2782" t="s">
        <v>1476</v>
      </c>
      <c r="E2782" s="1">
        <v>42460</v>
      </c>
      <c r="F2782" s="1">
        <v>42550</v>
      </c>
      <c r="G2782" s="1">
        <v>42943</v>
      </c>
      <c r="H2782">
        <v>1.77</v>
      </c>
      <c r="I2782">
        <f t="shared" si="86"/>
        <v>393</v>
      </c>
      <c r="J2782">
        <f t="shared" si="87"/>
        <v>695.61</v>
      </c>
    </row>
    <row r="2783" spans="1:10">
      <c r="A2783" t="s">
        <v>1266</v>
      </c>
      <c r="C2783">
        <v>2637700655</v>
      </c>
      <c r="D2783" t="s">
        <v>1477</v>
      </c>
      <c r="E2783" s="1">
        <v>42460</v>
      </c>
      <c r="F2783" s="1">
        <v>42550</v>
      </c>
      <c r="G2783" s="1">
        <v>42943</v>
      </c>
      <c r="H2783">
        <v>39.369999999999997</v>
      </c>
      <c r="I2783">
        <f t="shared" si="86"/>
        <v>393</v>
      </c>
      <c r="J2783">
        <f t="shared" si="87"/>
        <v>15472.41</v>
      </c>
    </row>
    <row r="2784" spans="1:10">
      <c r="A2784" t="s">
        <v>1266</v>
      </c>
      <c r="C2784">
        <v>2637700655</v>
      </c>
      <c r="D2784" t="s">
        <v>1478</v>
      </c>
      <c r="E2784" s="1">
        <v>42460</v>
      </c>
      <c r="F2784" s="1">
        <v>42550</v>
      </c>
      <c r="G2784" s="1">
        <v>42943</v>
      </c>
      <c r="H2784">
        <v>76.260000000000005</v>
      </c>
      <c r="I2784">
        <f t="shared" si="86"/>
        <v>393</v>
      </c>
      <c r="J2784">
        <f t="shared" si="87"/>
        <v>29970.18</v>
      </c>
    </row>
    <row r="2785" spans="1:10">
      <c r="A2785" t="s">
        <v>1266</v>
      </c>
      <c r="C2785">
        <v>2637700655</v>
      </c>
      <c r="D2785" t="s">
        <v>1479</v>
      </c>
      <c r="E2785" s="1">
        <v>42460</v>
      </c>
      <c r="F2785" s="1">
        <v>42550</v>
      </c>
      <c r="G2785" s="1">
        <v>42943</v>
      </c>
      <c r="H2785">
        <v>76.260000000000005</v>
      </c>
      <c r="I2785">
        <f t="shared" si="86"/>
        <v>393</v>
      </c>
      <c r="J2785">
        <f t="shared" si="87"/>
        <v>29970.18</v>
      </c>
    </row>
    <row r="2786" spans="1:10">
      <c r="A2786" t="s">
        <v>1266</v>
      </c>
      <c r="C2786">
        <v>2637700655</v>
      </c>
      <c r="D2786" t="s">
        <v>1480</v>
      </c>
      <c r="E2786" s="1">
        <v>42460</v>
      </c>
      <c r="F2786" s="1">
        <v>42550</v>
      </c>
      <c r="G2786" s="1">
        <v>42943</v>
      </c>
      <c r="H2786">
        <v>84.32</v>
      </c>
      <c r="I2786">
        <f t="shared" si="86"/>
        <v>393</v>
      </c>
      <c r="J2786">
        <f t="shared" si="87"/>
        <v>33137.759999999995</v>
      </c>
    </row>
    <row r="2787" spans="1:10">
      <c r="A2787" t="s">
        <v>1266</v>
      </c>
      <c r="C2787">
        <v>2637700655</v>
      </c>
      <c r="D2787" t="s">
        <v>1481</v>
      </c>
      <c r="E2787" s="1">
        <v>42460</v>
      </c>
      <c r="F2787" s="1">
        <v>42550</v>
      </c>
      <c r="G2787" s="1">
        <v>42943</v>
      </c>
      <c r="H2787">
        <v>198.94</v>
      </c>
      <c r="I2787">
        <f t="shared" si="86"/>
        <v>393</v>
      </c>
      <c r="J2787">
        <f t="shared" si="87"/>
        <v>78183.42</v>
      </c>
    </row>
    <row r="2788" spans="1:10">
      <c r="A2788" t="s">
        <v>1266</v>
      </c>
      <c r="C2788">
        <v>2637700655</v>
      </c>
      <c r="D2788" t="s">
        <v>1482</v>
      </c>
      <c r="E2788" s="1">
        <v>42460</v>
      </c>
      <c r="F2788" s="1">
        <v>42550</v>
      </c>
      <c r="G2788" s="1">
        <v>42943</v>
      </c>
      <c r="H2788">
        <v>167.94</v>
      </c>
      <c r="I2788">
        <f t="shared" si="86"/>
        <v>393</v>
      </c>
      <c r="J2788">
        <f t="shared" si="87"/>
        <v>66000.42</v>
      </c>
    </row>
    <row r="2789" spans="1:10">
      <c r="A2789" t="s">
        <v>1266</v>
      </c>
      <c r="C2789">
        <v>2637700655</v>
      </c>
      <c r="D2789" t="s">
        <v>1483</v>
      </c>
      <c r="E2789" s="1">
        <v>42460</v>
      </c>
      <c r="F2789" s="1">
        <v>42550</v>
      </c>
      <c r="G2789" s="1">
        <v>42943</v>
      </c>
      <c r="H2789">
        <v>39.369999999999997</v>
      </c>
      <c r="I2789">
        <f t="shared" si="86"/>
        <v>393</v>
      </c>
      <c r="J2789">
        <f t="shared" si="87"/>
        <v>15472.41</v>
      </c>
    </row>
    <row r="2790" spans="1:10">
      <c r="A2790" t="s">
        <v>1266</v>
      </c>
      <c r="C2790">
        <v>2637700655</v>
      </c>
      <c r="D2790" t="s">
        <v>1484</v>
      </c>
      <c r="E2790" s="1">
        <v>42460</v>
      </c>
      <c r="F2790" s="1">
        <v>42550</v>
      </c>
      <c r="G2790" s="1">
        <v>42943</v>
      </c>
      <c r="H2790">
        <v>76.260000000000005</v>
      </c>
      <c r="I2790">
        <f t="shared" si="86"/>
        <v>393</v>
      </c>
      <c r="J2790">
        <f t="shared" si="87"/>
        <v>29970.18</v>
      </c>
    </row>
    <row r="2791" spans="1:10">
      <c r="A2791" t="s">
        <v>1266</v>
      </c>
      <c r="C2791">
        <v>2637700655</v>
      </c>
      <c r="D2791" t="s">
        <v>1485</v>
      </c>
      <c r="E2791" s="1">
        <v>42460</v>
      </c>
      <c r="F2791" s="1">
        <v>42550</v>
      </c>
      <c r="G2791" s="1">
        <v>42943</v>
      </c>
      <c r="H2791">
        <v>76.260000000000005</v>
      </c>
      <c r="I2791">
        <f t="shared" si="86"/>
        <v>393</v>
      </c>
      <c r="J2791">
        <f t="shared" si="87"/>
        <v>29970.18</v>
      </c>
    </row>
    <row r="2792" spans="1:10">
      <c r="A2792" t="s">
        <v>1266</v>
      </c>
      <c r="C2792">
        <v>2637700655</v>
      </c>
      <c r="D2792" t="s">
        <v>1486</v>
      </c>
      <c r="E2792" s="1">
        <v>42460</v>
      </c>
      <c r="F2792" s="1">
        <v>42550</v>
      </c>
      <c r="G2792" s="1">
        <v>42943</v>
      </c>
      <c r="H2792">
        <v>76.260000000000005</v>
      </c>
      <c r="I2792">
        <f t="shared" si="86"/>
        <v>393</v>
      </c>
      <c r="J2792">
        <f t="shared" si="87"/>
        <v>29970.18</v>
      </c>
    </row>
    <row r="2793" spans="1:10">
      <c r="A2793" t="s">
        <v>1266</v>
      </c>
      <c r="C2793">
        <v>2637700655</v>
      </c>
      <c r="D2793" t="s">
        <v>1487</v>
      </c>
      <c r="E2793" s="1">
        <v>42460</v>
      </c>
      <c r="F2793" s="1">
        <v>42550</v>
      </c>
      <c r="G2793" s="1">
        <v>42943</v>
      </c>
      <c r="H2793">
        <v>30.38</v>
      </c>
      <c r="I2793">
        <f t="shared" si="86"/>
        <v>393</v>
      </c>
      <c r="J2793">
        <f t="shared" si="87"/>
        <v>11939.34</v>
      </c>
    </row>
    <row r="2794" spans="1:10">
      <c r="A2794" t="s">
        <v>1266</v>
      </c>
      <c r="C2794">
        <v>2637700655</v>
      </c>
      <c r="D2794" t="s">
        <v>1488</v>
      </c>
      <c r="E2794" s="1">
        <v>42460</v>
      </c>
      <c r="F2794" s="1">
        <v>42550</v>
      </c>
      <c r="G2794" s="1">
        <v>42943</v>
      </c>
      <c r="H2794">
        <v>39.369999999999997</v>
      </c>
      <c r="I2794">
        <f t="shared" si="86"/>
        <v>393</v>
      </c>
      <c r="J2794">
        <f t="shared" si="87"/>
        <v>15472.41</v>
      </c>
    </row>
    <row r="2795" spans="1:10">
      <c r="A2795" t="s">
        <v>1266</v>
      </c>
      <c r="C2795">
        <v>2637700655</v>
      </c>
      <c r="D2795" t="s">
        <v>1489</v>
      </c>
      <c r="E2795" s="1">
        <v>42460</v>
      </c>
      <c r="F2795" s="1">
        <v>42550</v>
      </c>
      <c r="G2795" s="1">
        <v>42943</v>
      </c>
      <c r="H2795">
        <v>366.42</v>
      </c>
      <c r="I2795">
        <f t="shared" si="86"/>
        <v>393</v>
      </c>
      <c r="J2795">
        <f t="shared" si="87"/>
        <v>144003.06</v>
      </c>
    </row>
    <row r="2796" spans="1:10">
      <c r="A2796" t="s">
        <v>1266</v>
      </c>
      <c r="C2796">
        <v>2637700655</v>
      </c>
      <c r="D2796" t="s">
        <v>1490</v>
      </c>
      <c r="E2796" s="1">
        <v>42460</v>
      </c>
      <c r="F2796" s="1">
        <v>42550</v>
      </c>
      <c r="G2796" s="1">
        <v>42943</v>
      </c>
      <c r="H2796">
        <v>54.96</v>
      </c>
      <c r="I2796">
        <f t="shared" si="86"/>
        <v>393</v>
      </c>
      <c r="J2796">
        <f t="shared" si="87"/>
        <v>21599.279999999999</v>
      </c>
    </row>
    <row r="2797" spans="1:10">
      <c r="A2797" t="s">
        <v>1266</v>
      </c>
      <c r="C2797">
        <v>2637700655</v>
      </c>
      <c r="D2797" t="s">
        <v>1491</v>
      </c>
      <c r="E2797" s="1">
        <v>42460</v>
      </c>
      <c r="F2797" s="1">
        <v>42550</v>
      </c>
      <c r="G2797" s="1">
        <v>42943</v>
      </c>
      <c r="H2797">
        <v>30.38</v>
      </c>
      <c r="I2797">
        <f t="shared" si="86"/>
        <v>393</v>
      </c>
      <c r="J2797">
        <f t="shared" si="87"/>
        <v>11939.34</v>
      </c>
    </row>
    <row r="2798" spans="1:10">
      <c r="A2798" t="s">
        <v>1266</v>
      </c>
      <c r="C2798">
        <v>2637700655</v>
      </c>
      <c r="D2798" t="s">
        <v>1492</v>
      </c>
      <c r="E2798" s="1">
        <v>42460</v>
      </c>
      <c r="F2798" s="1">
        <v>42550</v>
      </c>
      <c r="G2798" s="1">
        <v>42943</v>
      </c>
      <c r="H2798">
        <v>108.19</v>
      </c>
      <c r="I2798">
        <f t="shared" si="86"/>
        <v>393</v>
      </c>
      <c r="J2798">
        <f t="shared" si="87"/>
        <v>42518.67</v>
      </c>
    </row>
    <row r="2799" spans="1:10">
      <c r="A2799" t="s">
        <v>1266</v>
      </c>
      <c r="C2799">
        <v>2637700655</v>
      </c>
      <c r="D2799" t="s">
        <v>1493</v>
      </c>
      <c r="E2799" s="1">
        <v>42460</v>
      </c>
      <c r="F2799" s="1">
        <v>42550</v>
      </c>
      <c r="G2799" s="1">
        <v>42943</v>
      </c>
      <c r="H2799">
        <v>76.260000000000005</v>
      </c>
      <c r="I2799">
        <f t="shared" si="86"/>
        <v>393</v>
      </c>
      <c r="J2799">
        <f t="shared" si="87"/>
        <v>29970.18</v>
      </c>
    </row>
    <row r="2800" spans="1:10">
      <c r="A2800" t="s">
        <v>1266</v>
      </c>
      <c r="C2800">
        <v>2637700655</v>
      </c>
      <c r="D2800" t="s">
        <v>1494</v>
      </c>
      <c r="E2800" s="1">
        <v>42460</v>
      </c>
      <c r="F2800" s="1">
        <v>42550</v>
      </c>
      <c r="G2800" s="1">
        <v>42943</v>
      </c>
      <c r="H2800">
        <v>30.38</v>
      </c>
      <c r="I2800">
        <f t="shared" si="86"/>
        <v>393</v>
      </c>
      <c r="J2800">
        <f t="shared" si="87"/>
        <v>11939.34</v>
      </c>
    </row>
    <row r="2801" spans="1:10">
      <c r="A2801" t="s">
        <v>1266</v>
      </c>
      <c r="C2801">
        <v>2637700655</v>
      </c>
      <c r="D2801" t="s">
        <v>1495</v>
      </c>
      <c r="E2801" s="1">
        <v>42460</v>
      </c>
      <c r="F2801" s="1">
        <v>42550</v>
      </c>
      <c r="G2801" s="1">
        <v>42943</v>
      </c>
      <c r="H2801">
        <v>30.38</v>
      </c>
      <c r="I2801">
        <f t="shared" si="86"/>
        <v>393</v>
      </c>
      <c r="J2801">
        <f t="shared" si="87"/>
        <v>11939.34</v>
      </c>
    </row>
    <row r="2802" spans="1:10">
      <c r="A2802" t="s">
        <v>1266</v>
      </c>
      <c r="C2802">
        <v>2637700655</v>
      </c>
      <c r="D2802" t="s">
        <v>1496</v>
      </c>
      <c r="E2802" s="1">
        <v>42460</v>
      </c>
      <c r="F2802" s="1">
        <v>42550</v>
      </c>
      <c r="G2802" s="1">
        <v>42943</v>
      </c>
      <c r="H2802">
        <v>39.369999999999997</v>
      </c>
      <c r="I2802">
        <f t="shared" si="86"/>
        <v>393</v>
      </c>
      <c r="J2802">
        <f t="shared" si="87"/>
        <v>15472.41</v>
      </c>
    </row>
    <row r="2803" spans="1:10">
      <c r="A2803" t="s">
        <v>1266</v>
      </c>
      <c r="C2803">
        <v>2637700655</v>
      </c>
      <c r="D2803" t="s">
        <v>1497</v>
      </c>
      <c r="E2803" s="1">
        <v>42460</v>
      </c>
      <c r="F2803" s="1">
        <v>42550</v>
      </c>
      <c r="G2803" s="1">
        <v>42943</v>
      </c>
      <c r="H2803">
        <v>76.260000000000005</v>
      </c>
      <c r="I2803">
        <f t="shared" si="86"/>
        <v>393</v>
      </c>
      <c r="J2803">
        <f t="shared" si="87"/>
        <v>29970.18</v>
      </c>
    </row>
    <row r="2804" spans="1:10">
      <c r="A2804" t="s">
        <v>1266</v>
      </c>
      <c r="C2804">
        <v>2637700655</v>
      </c>
      <c r="D2804" t="s">
        <v>1498</v>
      </c>
      <c r="E2804" s="1">
        <v>42460</v>
      </c>
      <c r="F2804" s="1">
        <v>42550</v>
      </c>
      <c r="G2804" s="1">
        <v>42943</v>
      </c>
      <c r="H2804">
        <v>54.96</v>
      </c>
      <c r="I2804">
        <f t="shared" si="86"/>
        <v>393</v>
      </c>
      <c r="J2804">
        <f t="shared" si="87"/>
        <v>21599.279999999999</v>
      </c>
    </row>
    <row r="2805" spans="1:10">
      <c r="A2805" t="s">
        <v>1266</v>
      </c>
      <c r="C2805">
        <v>2637700655</v>
      </c>
      <c r="D2805" t="s">
        <v>1499</v>
      </c>
      <c r="E2805" s="1">
        <v>42490</v>
      </c>
      <c r="F2805" s="1">
        <v>42580</v>
      </c>
      <c r="G2805" s="1">
        <v>42943</v>
      </c>
      <c r="H2805">
        <v>73.8</v>
      </c>
      <c r="I2805">
        <f t="shared" si="86"/>
        <v>363</v>
      </c>
      <c r="J2805">
        <f t="shared" si="87"/>
        <v>26789.399999999998</v>
      </c>
    </row>
    <row r="2806" spans="1:10">
      <c r="A2806" t="s">
        <v>1266</v>
      </c>
      <c r="C2806">
        <v>2637700655</v>
      </c>
      <c r="D2806" t="s">
        <v>1500</v>
      </c>
      <c r="E2806" s="1">
        <v>42490</v>
      </c>
      <c r="F2806" s="1">
        <v>42580</v>
      </c>
      <c r="G2806" s="1">
        <v>42943</v>
      </c>
      <c r="H2806">
        <v>53.19</v>
      </c>
      <c r="I2806">
        <f t="shared" si="86"/>
        <v>363</v>
      </c>
      <c r="J2806">
        <f t="shared" si="87"/>
        <v>19307.969999999998</v>
      </c>
    </row>
    <row r="2807" spans="1:10">
      <c r="A2807" t="s">
        <v>1266</v>
      </c>
      <c r="C2807">
        <v>2637700655</v>
      </c>
      <c r="D2807" t="s">
        <v>1501</v>
      </c>
      <c r="E2807" s="1">
        <v>42490</v>
      </c>
      <c r="F2807" s="1">
        <v>42580</v>
      </c>
      <c r="G2807" s="1">
        <v>42943</v>
      </c>
      <c r="H2807">
        <v>73.8</v>
      </c>
      <c r="I2807">
        <f t="shared" si="86"/>
        <v>363</v>
      </c>
      <c r="J2807">
        <f t="shared" si="87"/>
        <v>26789.399999999998</v>
      </c>
    </row>
    <row r="2808" spans="1:10">
      <c r="A2808" t="s">
        <v>1266</v>
      </c>
      <c r="C2808">
        <v>2637700655</v>
      </c>
      <c r="D2808" t="s">
        <v>1502</v>
      </c>
      <c r="E2808" s="1">
        <v>42490</v>
      </c>
      <c r="F2808" s="1">
        <v>42580</v>
      </c>
      <c r="G2808" s="1">
        <v>42943</v>
      </c>
      <c r="H2808">
        <v>29.52</v>
      </c>
      <c r="I2808">
        <f t="shared" si="86"/>
        <v>363</v>
      </c>
      <c r="J2808">
        <f t="shared" si="87"/>
        <v>10715.76</v>
      </c>
    </row>
    <row r="2809" spans="1:10">
      <c r="A2809" t="s">
        <v>1266</v>
      </c>
      <c r="C2809">
        <v>2637700655</v>
      </c>
      <c r="D2809" t="s">
        <v>1503</v>
      </c>
      <c r="E2809" s="1">
        <v>42490</v>
      </c>
      <c r="F2809" s="1">
        <v>42580</v>
      </c>
      <c r="G2809" s="1">
        <v>42943</v>
      </c>
      <c r="H2809">
        <v>53.19</v>
      </c>
      <c r="I2809">
        <f t="shared" si="86"/>
        <v>363</v>
      </c>
      <c r="J2809">
        <f t="shared" si="87"/>
        <v>19307.969999999998</v>
      </c>
    </row>
    <row r="2810" spans="1:10">
      <c r="A2810" t="s">
        <v>1266</v>
      </c>
      <c r="C2810">
        <v>2637700655</v>
      </c>
      <c r="D2810" t="s">
        <v>1504</v>
      </c>
      <c r="E2810" s="1">
        <v>42490</v>
      </c>
      <c r="F2810" s="1">
        <v>42580</v>
      </c>
      <c r="G2810" s="1">
        <v>42943</v>
      </c>
      <c r="H2810">
        <v>162.52000000000001</v>
      </c>
      <c r="I2810">
        <f t="shared" si="86"/>
        <v>363</v>
      </c>
      <c r="J2810">
        <f t="shared" si="87"/>
        <v>58994.76</v>
      </c>
    </row>
    <row r="2811" spans="1:10">
      <c r="A2811" t="s">
        <v>1266</v>
      </c>
      <c r="C2811">
        <v>2637700655</v>
      </c>
      <c r="D2811" t="s">
        <v>1505</v>
      </c>
      <c r="E2811" s="1">
        <v>42490</v>
      </c>
      <c r="F2811" s="1">
        <v>42580</v>
      </c>
      <c r="G2811" s="1">
        <v>42943</v>
      </c>
      <c r="H2811">
        <v>73.8</v>
      </c>
      <c r="I2811">
        <f t="shared" si="86"/>
        <v>363</v>
      </c>
      <c r="J2811">
        <f t="shared" si="87"/>
        <v>26789.399999999998</v>
      </c>
    </row>
    <row r="2812" spans="1:10">
      <c r="A2812" t="s">
        <v>1266</v>
      </c>
      <c r="C2812">
        <v>2637700655</v>
      </c>
      <c r="D2812" t="s">
        <v>1506</v>
      </c>
      <c r="E2812" s="1">
        <v>42490</v>
      </c>
      <c r="F2812" s="1">
        <v>42580</v>
      </c>
      <c r="G2812" s="1">
        <v>42943</v>
      </c>
      <c r="H2812">
        <v>1.77</v>
      </c>
      <c r="I2812">
        <f t="shared" si="86"/>
        <v>363</v>
      </c>
      <c r="J2812">
        <f t="shared" si="87"/>
        <v>642.51</v>
      </c>
    </row>
    <row r="2813" spans="1:10">
      <c r="A2813" t="s">
        <v>1266</v>
      </c>
      <c r="C2813">
        <v>2637700655</v>
      </c>
      <c r="D2813" t="s">
        <v>1507</v>
      </c>
      <c r="E2813" s="1">
        <v>42490</v>
      </c>
      <c r="F2813" s="1">
        <v>42580</v>
      </c>
      <c r="G2813" s="1">
        <v>42943</v>
      </c>
      <c r="H2813">
        <v>38.1</v>
      </c>
      <c r="I2813">
        <f t="shared" si="86"/>
        <v>363</v>
      </c>
      <c r="J2813">
        <f t="shared" si="87"/>
        <v>13830.300000000001</v>
      </c>
    </row>
    <row r="2814" spans="1:10">
      <c r="A2814" t="s">
        <v>1266</v>
      </c>
      <c r="C2814">
        <v>2637700655</v>
      </c>
      <c r="D2814" t="s">
        <v>1508</v>
      </c>
      <c r="E2814" s="1">
        <v>42490</v>
      </c>
      <c r="F2814" s="1">
        <v>42580</v>
      </c>
      <c r="G2814" s="1">
        <v>42943</v>
      </c>
      <c r="H2814">
        <v>73.8</v>
      </c>
      <c r="I2814">
        <f t="shared" si="86"/>
        <v>363</v>
      </c>
      <c r="J2814">
        <f t="shared" si="87"/>
        <v>26789.399999999998</v>
      </c>
    </row>
    <row r="2815" spans="1:10">
      <c r="A2815" t="s">
        <v>1266</v>
      </c>
      <c r="C2815">
        <v>2637700655</v>
      </c>
      <c r="D2815" t="s">
        <v>1509</v>
      </c>
      <c r="E2815" s="1">
        <v>42490</v>
      </c>
      <c r="F2815" s="1">
        <v>42580</v>
      </c>
      <c r="G2815" s="1">
        <v>42943</v>
      </c>
      <c r="H2815">
        <v>73.8</v>
      </c>
      <c r="I2815">
        <f t="shared" si="86"/>
        <v>363</v>
      </c>
      <c r="J2815">
        <f t="shared" si="87"/>
        <v>26789.399999999998</v>
      </c>
    </row>
    <row r="2816" spans="1:10">
      <c r="A2816" t="s">
        <v>1266</v>
      </c>
      <c r="C2816">
        <v>2637700655</v>
      </c>
      <c r="D2816" t="s">
        <v>1510</v>
      </c>
      <c r="E2816" s="1">
        <v>42490</v>
      </c>
      <c r="F2816" s="1">
        <v>42580</v>
      </c>
      <c r="G2816" s="1">
        <v>42943</v>
      </c>
      <c r="H2816">
        <v>81.599999999999994</v>
      </c>
      <c r="I2816">
        <f t="shared" si="86"/>
        <v>363</v>
      </c>
      <c r="J2816">
        <f t="shared" si="87"/>
        <v>29620.799999999999</v>
      </c>
    </row>
    <row r="2817" spans="1:10">
      <c r="A2817" t="s">
        <v>1266</v>
      </c>
      <c r="C2817">
        <v>2637700655</v>
      </c>
      <c r="D2817" t="s">
        <v>1511</v>
      </c>
      <c r="E2817" s="1">
        <v>42490</v>
      </c>
      <c r="F2817" s="1">
        <v>42580</v>
      </c>
      <c r="G2817" s="1">
        <v>42943</v>
      </c>
      <c r="H2817">
        <v>192.53</v>
      </c>
      <c r="I2817">
        <f t="shared" ref="I2817:I2880" si="88">G2817-F2817</f>
        <v>363</v>
      </c>
      <c r="J2817">
        <f t="shared" ref="J2817:J2880" si="89">H2817*I2817</f>
        <v>69888.39</v>
      </c>
    </row>
    <row r="2818" spans="1:10">
      <c r="A2818" t="s">
        <v>1266</v>
      </c>
      <c r="C2818">
        <v>2637700655</v>
      </c>
      <c r="D2818" t="s">
        <v>1512</v>
      </c>
      <c r="E2818" s="1">
        <v>42490</v>
      </c>
      <c r="F2818" s="1">
        <v>42580</v>
      </c>
      <c r="G2818" s="1">
        <v>42943</v>
      </c>
      <c r="H2818">
        <v>162.53</v>
      </c>
      <c r="I2818">
        <f t="shared" si="88"/>
        <v>363</v>
      </c>
      <c r="J2818">
        <f t="shared" si="89"/>
        <v>58998.39</v>
      </c>
    </row>
    <row r="2819" spans="1:10">
      <c r="A2819" t="s">
        <v>1266</v>
      </c>
      <c r="C2819">
        <v>2637700655</v>
      </c>
      <c r="D2819" t="s">
        <v>1513</v>
      </c>
      <c r="E2819" s="1">
        <v>42490</v>
      </c>
      <c r="F2819" s="1">
        <v>42580</v>
      </c>
      <c r="G2819" s="1">
        <v>42943</v>
      </c>
      <c r="H2819">
        <v>38.1</v>
      </c>
      <c r="I2819">
        <f t="shared" si="88"/>
        <v>363</v>
      </c>
      <c r="J2819">
        <f t="shared" si="89"/>
        <v>13830.300000000001</v>
      </c>
    </row>
    <row r="2820" spans="1:10">
      <c r="A2820" t="s">
        <v>1266</v>
      </c>
      <c r="C2820">
        <v>2637700655</v>
      </c>
      <c r="D2820" t="s">
        <v>1514</v>
      </c>
      <c r="E2820" s="1">
        <v>42490</v>
      </c>
      <c r="F2820" s="1">
        <v>42580</v>
      </c>
      <c r="G2820" s="1">
        <v>42943</v>
      </c>
      <c r="H2820">
        <v>73.8</v>
      </c>
      <c r="I2820">
        <f t="shared" si="88"/>
        <v>363</v>
      </c>
      <c r="J2820">
        <f t="shared" si="89"/>
        <v>26789.399999999998</v>
      </c>
    </row>
    <row r="2821" spans="1:10">
      <c r="A2821" t="s">
        <v>1266</v>
      </c>
      <c r="C2821">
        <v>2637700655</v>
      </c>
      <c r="D2821" t="s">
        <v>1515</v>
      </c>
      <c r="E2821" s="1">
        <v>42490</v>
      </c>
      <c r="F2821" s="1">
        <v>42580</v>
      </c>
      <c r="G2821" s="1">
        <v>42943</v>
      </c>
      <c r="H2821">
        <v>73.8</v>
      </c>
      <c r="I2821">
        <f t="shared" si="88"/>
        <v>363</v>
      </c>
      <c r="J2821">
        <f t="shared" si="89"/>
        <v>26789.399999999998</v>
      </c>
    </row>
    <row r="2822" spans="1:10">
      <c r="A2822" t="s">
        <v>1266</v>
      </c>
      <c r="C2822">
        <v>2637700655</v>
      </c>
      <c r="D2822" t="s">
        <v>1516</v>
      </c>
      <c r="E2822" s="1">
        <v>42490</v>
      </c>
      <c r="F2822" s="1">
        <v>42580</v>
      </c>
      <c r="G2822" s="1">
        <v>42943</v>
      </c>
      <c r="H2822">
        <v>73.8</v>
      </c>
      <c r="I2822">
        <f t="shared" si="88"/>
        <v>363</v>
      </c>
      <c r="J2822">
        <f t="shared" si="89"/>
        <v>26789.399999999998</v>
      </c>
    </row>
    <row r="2823" spans="1:10">
      <c r="A2823" t="s">
        <v>1266</v>
      </c>
      <c r="C2823">
        <v>2637700655</v>
      </c>
      <c r="D2823" t="s">
        <v>1517</v>
      </c>
      <c r="E2823" s="1">
        <v>42490</v>
      </c>
      <c r="F2823" s="1">
        <v>42580</v>
      </c>
      <c r="G2823" s="1">
        <v>42943</v>
      </c>
      <c r="H2823">
        <v>29.4</v>
      </c>
      <c r="I2823">
        <f t="shared" si="88"/>
        <v>363</v>
      </c>
      <c r="J2823">
        <f t="shared" si="89"/>
        <v>10672.199999999999</v>
      </c>
    </row>
    <row r="2824" spans="1:10">
      <c r="A2824" t="s">
        <v>1266</v>
      </c>
      <c r="C2824">
        <v>2637700655</v>
      </c>
      <c r="D2824" t="s">
        <v>1518</v>
      </c>
      <c r="E2824" s="1">
        <v>42490</v>
      </c>
      <c r="F2824" s="1">
        <v>42580</v>
      </c>
      <c r="G2824" s="1">
        <v>42943</v>
      </c>
      <c r="H2824">
        <v>38.1</v>
      </c>
      <c r="I2824">
        <f t="shared" si="88"/>
        <v>363</v>
      </c>
      <c r="J2824">
        <f t="shared" si="89"/>
        <v>13830.300000000001</v>
      </c>
    </row>
    <row r="2825" spans="1:10">
      <c r="A2825" t="s">
        <v>1266</v>
      </c>
      <c r="C2825">
        <v>2637700655</v>
      </c>
      <c r="D2825" t="s">
        <v>1519</v>
      </c>
      <c r="E2825" s="1">
        <v>42490</v>
      </c>
      <c r="F2825" s="1">
        <v>42580</v>
      </c>
      <c r="G2825" s="1">
        <v>42943</v>
      </c>
      <c r="H2825">
        <v>354.6</v>
      </c>
      <c r="I2825">
        <f t="shared" si="88"/>
        <v>363</v>
      </c>
      <c r="J2825">
        <f t="shared" si="89"/>
        <v>128719.8</v>
      </c>
    </row>
    <row r="2826" spans="1:10">
      <c r="A2826" t="s">
        <v>1266</v>
      </c>
      <c r="C2826">
        <v>2637700655</v>
      </c>
      <c r="D2826" t="s">
        <v>1520</v>
      </c>
      <c r="E2826" s="1">
        <v>42490</v>
      </c>
      <c r="F2826" s="1">
        <v>42580</v>
      </c>
      <c r="G2826" s="1">
        <v>42943</v>
      </c>
      <c r="H2826">
        <v>53.19</v>
      </c>
      <c r="I2826">
        <f t="shared" si="88"/>
        <v>363</v>
      </c>
      <c r="J2826">
        <f t="shared" si="89"/>
        <v>19307.969999999998</v>
      </c>
    </row>
    <row r="2827" spans="1:10">
      <c r="A2827" t="s">
        <v>1266</v>
      </c>
      <c r="C2827">
        <v>2637700655</v>
      </c>
      <c r="D2827" t="s">
        <v>1521</v>
      </c>
      <c r="E2827" s="1">
        <v>42490</v>
      </c>
      <c r="F2827" s="1">
        <v>42580</v>
      </c>
      <c r="G2827" s="1">
        <v>42943</v>
      </c>
      <c r="H2827">
        <v>29.4</v>
      </c>
      <c r="I2827">
        <f t="shared" si="88"/>
        <v>363</v>
      </c>
      <c r="J2827">
        <f t="shared" si="89"/>
        <v>10672.199999999999</v>
      </c>
    </row>
    <row r="2828" spans="1:10">
      <c r="A2828" t="s">
        <v>1266</v>
      </c>
      <c r="C2828">
        <v>2637700655</v>
      </c>
      <c r="D2828" t="s">
        <v>1522</v>
      </c>
      <c r="E2828" s="1">
        <v>42490</v>
      </c>
      <c r="F2828" s="1">
        <v>42580</v>
      </c>
      <c r="G2828" s="1">
        <v>42943</v>
      </c>
      <c r="H2828">
        <v>104.7</v>
      </c>
      <c r="I2828">
        <f t="shared" si="88"/>
        <v>363</v>
      </c>
      <c r="J2828">
        <f t="shared" si="89"/>
        <v>38006.1</v>
      </c>
    </row>
    <row r="2829" spans="1:10">
      <c r="A2829" t="s">
        <v>1266</v>
      </c>
      <c r="C2829">
        <v>2637700655</v>
      </c>
      <c r="D2829" t="s">
        <v>1523</v>
      </c>
      <c r="E2829" s="1">
        <v>42490</v>
      </c>
      <c r="F2829" s="1">
        <v>42580</v>
      </c>
      <c r="G2829" s="1">
        <v>42943</v>
      </c>
      <c r="H2829">
        <v>73.8</v>
      </c>
      <c r="I2829">
        <f t="shared" si="88"/>
        <v>363</v>
      </c>
      <c r="J2829">
        <f t="shared" si="89"/>
        <v>26789.399999999998</v>
      </c>
    </row>
    <row r="2830" spans="1:10">
      <c r="A2830" t="s">
        <v>1266</v>
      </c>
      <c r="C2830">
        <v>2637700655</v>
      </c>
      <c r="D2830" t="s">
        <v>1524</v>
      </c>
      <c r="E2830" s="1">
        <v>42490</v>
      </c>
      <c r="F2830" s="1">
        <v>42580</v>
      </c>
      <c r="G2830" s="1">
        <v>42943</v>
      </c>
      <c r="H2830">
        <v>29.4</v>
      </c>
      <c r="I2830">
        <f t="shared" si="88"/>
        <v>363</v>
      </c>
      <c r="J2830">
        <f t="shared" si="89"/>
        <v>10672.199999999999</v>
      </c>
    </row>
    <row r="2831" spans="1:10">
      <c r="A2831" t="s">
        <v>1266</v>
      </c>
      <c r="C2831">
        <v>2637700655</v>
      </c>
      <c r="D2831" t="s">
        <v>1525</v>
      </c>
      <c r="E2831" s="1">
        <v>42490</v>
      </c>
      <c r="F2831" s="1">
        <v>42580</v>
      </c>
      <c r="G2831" s="1">
        <v>42943</v>
      </c>
      <c r="H2831">
        <v>29.4</v>
      </c>
      <c r="I2831">
        <f t="shared" si="88"/>
        <v>363</v>
      </c>
      <c r="J2831">
        <f t="shared" si="89"/>
        <v>10672.199999999999</v>
      </c>
    </row>
    <row r="2832" spans="1:10">
      <c r="A2832" t="s">
        <v>1266</v>
      </c>
      <c r="C2832">
        <v>2637700655</v>
      </c>
      <c r="D2832" t="s">
        <v>1526</v>
      </c>
      <c r="E2832" s="1">
        <v>42490</v>
      </c>
      <c r="F2832" s="1">
        <v>42580</v>
      </c>
      <c r="G2832" s="1">
        <v>42943</v>
      </c>
      <c r="H2832">
        <v>38.1</v>
      </c>
      <c r="I2832">
        <f t="shared" si="88"/>
        <v>363</v>
      </c>
      <c r="J2832">
        <f t="shared" si="89"/>
        <v>13830.300000000001</v>
      </c>
    </row>
    <row r="2833" spans="1:10">
      <c r="A2833" t="s">
        <v>1266</v>
      </c>
      <c r="C2833">
        <v>2637700655</v>
      </c>
      <c r="D2833" t="s">
        <v>1527</v>
      </c>
      <c r="E2833" s="1">
        <v>42490</v>
      </c>
      <c r="F2833" s="1">
        <v>42580</v>
      </c>
      <c r="G2833" s="1">
        <v>42943</v>
      </c>
      <c r="H2833">
        <v>73.8</v>
      </c>
      <c r="I2833">
        <f t="shared" si="88"/>
        <v>363</v>
      </c>
      <c r="J2833">
        <f t="shared" si="89"/>
        <v>26789.399999999998</v>
      </c>
    </row>
    <row r="2834" spans="1:10">
      <c r="A2834" t="s">
        <v>1266</v>
      </c>
      <c r="C2834">
        <v>2637700655</v>
      </c>
      <c r="D2834" t="s">
        <v>1528</v>
      </c>
      <c r="E2834" s="1">
        <v>42490</v>
      </c>
      <c r="F2834" s="1">
        <v>42580</v>
      </c>
      <c r="G2834" s="1">
        <v>42943</v>
      </c>
      <c r="H2834">
        <v>53.19</v>
      </c>
      <c r="I2834">
        <f t="shared" si="88"/>
        <v>363</v>
      </c>
      <c r="J2834">
        <f t="shared" si="89"/>
        <v>19307.969999999998</v>
      </c>
    </row>
    <row r="2835" spans="1:10">
      <c r="A2835" t="s">
        <v>1266</v>
      </c>
      <c r="C2835">
        <v>2637700655</v>
      </c>
      <c r="D2835" t="s">
        <v>1529</v>
      </c>
      <c r="E2835" s="1">
        <v>42521</v>
      </c>
      <c r="F2835" s="1">
        <v>42611</v>
      </c>
      <c r="G2835" s="1">
        <v>42943</v>
      </c>
      <c r="H2835">
        <v>76.260000000000005</v>
      </c>
      <c r="I2835">
        <f t="shared" si="88"/>
        <v>332</v>
      </c>
      <c r="J2835">
        <f t="shared" si="89"/>
        <v>25318.320000000003</v>
      </c>
    </row>
    <row r="2836" spans="1:10">
      <c r="A2836" t="s">
        <v>1266</v>
      </c>
      <c r="C2836">
        <v>2637700655</v>
      </c>
      <c r="D2836" t="s">
        <v>1530</v>
      </c>
      <c r="E2836" s="1">
        <v>42521</v>
      </c>
      <c r="F2836" s="1">
        <v>42611</v>
      </c>
      <c r="G2836" s="1">
        <v>42943</v>
      </c>
      <c r="H2836">
        <v>54.96</v>
      </c>
      <c r="I2836">
        <f t="shared" si="88"/>
        <v>332</v>
      </c>
      <c r="J2836">
        <f t="shared" si="89"/>
        <v>18246.72</v>
      </c>
    </row>
    <row r="2837" spans="1:10">
      <c r="A2837" t="s">
        <v>1266</v>
      </c>
      <c r="C2837">
        <v>2637700655</v>
      </c>
      <c r="D2837" t="s">
        <v>1531</v>
      </c>
      <c r="E2837" s="1">
        <v>42521</v>
      </c>
      <c r="F2837" s="1">
        <v>42611</v>
      </c>
      <c r="G2837" s="1">
        <v>42943</v>
      </c>
      <c r="H2837">
        <v>76.260000000000005</v>
      </c>
      <c r="I2837">
        <f t="shared" si="88"/>
        <v>332</v>
      </c>
      <c r="J2837">
        <f t="shared" si="89"/>
        <v>25318.320000000003</v>
      </c>
    </row>
    <row r="2838" spans="1:10">
      <c r="A2838" t="s">
        <v>1266</v>
      </c>
      <c r="C2838">
        <v>2637700655</v>
      </c>
      <c r="D2838" t="s">
        <v>1532</v>
      </c>
      <c r="E2838" s="1">
        <v>42521</v>
      </c>
      <c r="F2838" s="1">
        <v>42611</v>
      </c>
      <c r="G2838" s="1">
        <v>42943</v>
      </c>
      <c r="H2838">
        <v>30.5</v>
      </c>
      <c r="I2838">
        <f t="shared" si="88"/>
        <v>332</v>
      </c>
      <c r="J2838">
        <f t="shared" si="89"/>
        <v>10126</v>
      </c>
    </row>
    <row r="2839" spans="1:10">
      <c r="A2839" t="s">
        <v>1266</v>
      </c>
      <c r="C2839">
        <v>2637700655</v>
      </c>
      <c r="D2839" t="s">
        <v>1533</v>
      </c>
      <c r="E2839" s="1">
        <v>42521</v>
      </c>
      <c r="F2839" s="1">
        <v>42611</v>
      </c>
      <c r="G2839" s="1">
        <v>42943</v>
      </c>
      <c r="H2839">
        <v>54.96</v>
      </c>
      <c r="I2839">
        <f t="shared" si="88"/>
        <v>332</v>
      </c>
      <c r="J2839">
        <f t="shared" si="89"/>
        <v>18246.72</v>
      </c>
    </row>
    <row r="2840" spans="1:10">
      <c r="A2840" t="s">
        <v>1266</v>
      </c>
      <c r="C2840">
        <v>2637700655</v>
      </c>
      <c r="D2840" t="s">
        <v>1534</v>
      </c>
      <c r="E2840" s="1">
        <v>42521</v>
      </c>
      <c r="F2840" s="1">
        <v>42611</v>
      </c>
      <c r="G2840" s="1">
        <v>42943</v>
      </c>
      <c r="H2840">
        <v>167.94</v>
      </c>
      <c r="I2840">
        <f t="shared" si="88"/>
        <v>332</v>
      </c>
      <c r="J2840">
        <f t="shared" si="89"/>
        <v>55756.08</v>
      </c>
    </row>
    <row r="2841" spans="1:10">
      <c r="A2841" t="s">
        <v>1266</v>
      </c>
      <c r="C2841">
        <v>2637700655</v>
      </c>
      <c r="D2841" t="s">
        <v>1535</v>
      </c>
      <c r="E2841" s="1">
        <v>42521</v>
      </c>
      <c r="F2841" s="1">
        <v>42611</v>
      </c>
      <c r="G2841" s="1">
        <v>42943</v>
      </c>
      <c r="H2841">
        <v>76.260000000000005</v>
      </c>
      <c r="I2841">
        <f t="shared" si="88"/>
        <v>332</v>
      </c>
      <c r="J2841">
        <f t="shared" si="89"/>
        <v>25318.320000000003</v>
      </c>
    </row>
    <row r="2842" spans="1:10">
      <c r="A2842" t="s">
        <v>1266</v>
      </c>
      <c r="C2842">
        <v>2637700655</v>
      </c>
      <c r="D2842" t="s">
        <v>1536</v>
      </c>
      <c r="E2842" s="1">
        <v>42521</v>
      </c>
      <c r="F2842" s="1">
        <v>42611</v>
      </c>
      <c r="G2842" s="1">
        <v>42943</v>
      </c>
      <c r="H2842">
        <v>1.77</v>
      </c>
      <c r="I2842">
        <f t="shared" si="88"/>
        <v>332</v>
      </c>
      <c r="J2842">
        <f t="shared" si="89"/>
        <v>587.64</v>
      </c>
    </row>
    <row r="2843" spans="1:10">
      <c r="A2843" t="s">
        <v>1266</v>
      </c>
      <c r="C2843">
        <v>2637700655</v>
      </c>
      <c r="D2843" t="s">
        <v>1537</v>
      </c>
      <c r="E2843" s="1">
        <v>42521</v>
      </c>
      <c r="F2843" s="1">
        <v>42611</v>
      </c>
      <c r="G2843" s="1">
        <v>42943</v>
      </c>
      <c r="H2843">
        <v>76.260000000000005</v>
      </c>
      <c r="I2843">
        <f t="shared" si="88"/>
        <v>332</v>
      </c>
      <c r="J2843">
        <f t="shared" si="89"/>
        <v>25318.320000000003</v>
      </c>
    </row>
    <row r="2844" spans="1:10">
      <c r="A2844" t="s">
        <v>1266</v>
      </c>
      <c r="C2844">
        <v>2637700655</v>
      </c>
      <c r="D2844" t="s">
        <v>1538</v>
      </c>
      <c r="E2844" s="1">
        <v>42551</v>
      </c>
      <c r="F2844" s="1">
        <v>42641</v>
      </c>
      <c r="G2844" s="1">
        <v>42982</v>
      </c>
      <c r="H2844">
        <v>156.74</v>
      </c>
      <c r="I2844">
        <f t="shared" si="88"/>
        <v>341</v>
      </c>
      <c r="J2844">
        <f t="shared" si="89"/>
        <v>53448.340000000004</v>
      </c>
    </row>
    <row r="2845" spans="1:10">
      <c r="A2845" t="s">
        <v>1266</v>
      </c>
      <c r="C2845">
        <v>2637700655</v>
      </c>
      <c r="D2845" t="s">
        <v>1539</v>
      </c>
      <c r="E2845" s="1">
        <v>42551</v>
      </c>
      <c r="F2845" s="1">
        <v>42641</v>
      </c>
      <c r="G2845" s="1">
        <v>42982</v>
      </c>
      <c r="H2845">
        <v>73.8</v>
      </c>
      <c r="I2845">
        <f t="shared" si="88"/>
        <v>341</v>
      </c>
      <c r="J2845">
        <f t="shared" si="89"/>
        <v>25165.8</v>
      </c>
    </row>
    <row r="2846" spans="1:10">
      <c r="A2846" t="s">
        <v>1266</v>
      </c>
      <c r="C2846">
        <v>2637700655</v>
      </c>
      <c r="D2846" t="s">
        <v>1540</v>
      </c>
      <c r="E2846" s="1">
        <v>42551</v>
      </c>
      <c r="F2846" s="1">
        <v>42641</v>
      </c>
      <c r="G2846" s="1">
        <v>42982</v>
      </c>
      <c r="H2846">
        <v>53.19</v>
      </c>
      <c r="I2846">
        <f t="shared" si="88"/>
        <v>341</v>
      </c>
      <c r="J2846">
        <f t="shared" si="89"/>
        <v>18137.79</v>
      </c>
    </row>
    <row r="2847" spans="1:10">
      <c r="A2847" t="s">
        <v>1266</v>
      </c>
      <c r="C2847">
        <v>2637700655</v>
      </c>
      <c r="D2847" t="s">
        <v>1541</v>
      </c>
      <c r="E2847" s="1">
        <v>42551</v>
      </c>
      <c r="F2847" s="1">
        <v>42641</v>
      </c>
      <c r="G2847" s="1">
        <v>42982</v>
      </c>
      <c r="H2847">
        <v>73.8</v>
      </c>
      <c r="I2847">
        <f t="shared" si="88"/>
        <v>341</v>
      </c>
      <c r="J2847">
        <f t="shared" si="89"/>
        <v>25165.8</v>
      </c>
    </row>
    <row r="2848" spans="1:10">
      <c r="A2848" t="s">
        <v>1266</v>
      </c>
      <c r="C2848">
        <v>2637700655</v>
      </c>
      <c r="D2848" t="s">
        <v>1542</v>
      </c>
      <c r="E2848" s="1">
        <v>42551</v>
      </c>
      <c r="F2848" s="1">
        <v>42641</v>
      </c>
      <c r="G2848" s="1">
        <v>42982</v>
      </c>
      <c r="H2848">
        <v>29.52</v>
      </c>
      <c r="I2848">
        <f t="shared" si="88"/>
        <v>341</v>
      </c>
      <c r="J2848">
        <f t="shared" si="89"/>
        <v>10066.32</v>
      </c>
    </row>
    <row r="2849" spans="1:10">
      <c r="A2849" t="s">
        <v>1266</v>
      </c>
      <c r="C2849">
        <v>2637700655</v>
      </c>
      <c r="D2849" t="s">
        <v>1543</v>
      </c>
      <c r="E2849" s="1">
        <v>42551</v>
      </c>
      <c r="F2849" s="1">
        <v>42641</v>
      </c>
      <c r="G2849" s="1">
        <v>42982</v>
      </c>
      <c r="H2849">
        <v>53.19</v>
      </c>
      <c r="I2849">
        <f t="shared" si="88"/>
        <v>341</v>
      </c>
      <c r="J2849">
        <f t="shared" si="89"/>
        <v>18137.79</v>
      </c>
    </row>
    <row r="2850" spans="1:10">
      <c r="A2850" t="s">
        <v>1266</v>
      </c>
      <c r="C2850">
        <v>2637700655</v>
      </c>
      <c r="D2850" t="s">
        <v>1544</v>
      </c>
      <c r="E2850" s="1">
        <v>42551</v>
      </c>
      <c r="F2850" s="1">
        <v>42641</v>
      </c>
      <c r="G2850" s="1">
        <v>42982</v>
      </c>
      <c r="H2850">
        <v>162.53</v>
      </c>
      <c r="I2850">
        <f t="shared" si="88"/>
        <v>341</v>
      </c>
      <c r="J2850">
        <f t="shared" si="89"/>
        <v>55422.73</v>
      </c>
    </row>
    <row r="2851" spans="1:10">
      <c r="A2851" t="s">
        <v>1266</v>
      </c>
      <c r="C2851">
        <v>2637700655</v>
      </c>
      <c r="D2851" t="s">
        <v>1545</v>
      </c>
      <c r="E2851" s="1">
        <v>42551</v>
      </c>
      <c r="F2851" s="1">
        <v>42641</v>
      </c>
      <c r="G2851" s="1">
        <v>42982</v>
      </c>
      <c r="H2851">
        <v>73.8</v>
      </c>
      <c r="I2851">
        <f t="shared" si="88"/>
        <v>341</v>
      </c>
      <c r="J2851">
        <f t="shared" si="89"/>
        <v>25165.8</v>
      </c>
    </row>
    <row r="2852" spans="1:10">
      <c r="A2852" t="s">
        <v>1266</v>
      </c>
      <c r="C2852">
        <v>2637700655</v>
      </c>
      <c r="D2852" t="s">
        <v>1546</v>
      </c>
      <c r="E2852" s="1">
        <v>42551</v>
      </c>
      <c r="F2852" s="1">
        <v>42641</v>
      </c>
      <c r="G2852" s="1">
        <v>42982</v>
      </c>
      <c r="H2852">
        <v>1.77</v>
      </c>
      <c r="I2852">
        <f t="shared" si="88"/>
        <v>341</v>
      </c>
      <c r="J2852">
        <f t="shared" si="89"/>
        <v>603.57000000000005</v>
      </c>
    </row>
    <row r="2853" spans="1:10">
      <c r="A2853" t="s">
        <v>1266</v>
      </c>
      <c r="C2853">
        <v>2637700655</v>
      </c>
      <c r="D2853" t="s">
        <v>1547</v>
      </c>
      <c r="E2853" s="1">
        <v>42551</v>
      </c>
      <c r="F2853" s="1">
        <v>42641</v>
      </c>
      <c r="G2853" s="1">
        <v>42982</v>
      </c>
      <c r="H2853">
        <v>38.1</v>
      </c>
      <c r="I2853">
        <f t="shared" si="88"/>
        <v>341</v>
      </c>
      <c r="J2853">
        <f t="shared" si="89"/>
        <v>12992.1</v>
      </c>
    </row>
    <row r="2854" spans="1:10">
      <c r="A2854" t="s">
        <v>1266</v>
      </c>
      <c r="C2854">
        <v>2637700655</v>
      </c>
      <c r="D2854" t="s">
        <v>1548</v>
      </c>
      <c r="E2854" s="1">
        <v>42551</v>
      </c>
      <c r="F2854" s="1">
        <v>42641</v>
      </c>
      <c r="G2854" s="1">
        <v>42982</v>
      </c>
      <c r="H2854">
        <v>73.8</v>
      </c>
      <c r="I2854">
        <f t="shared" si="88"/>
        <v>341</v>
      </c>
      <c r="J2854">
        <f t="shared" si="89"/>
        <v>25165.8</v>
      </c>
    </row>
    <row r="2855" spans="1:10">
      <c r="A2855" t="s">
        <v>1266</v>
      </c>
      <c r="C2855">
        <v>2637700655</v>
      </c>
      <c r="D2855" t="s">
        <v>1549</v>
      </c>
      <c r="E2855" s="1">
        <v>42551</v>
      </c>
      <c r="F2855" s="1">
        <v>42641</v>
      </c>
      <c r="G2855" s="1">
        <v>42982</v>
      </c>
      <c r="H2855">
        <v>73.8</v>
      </c>
      <c r="I2855">
        <f t="shared" si="88"/>
        <v>341</v>
      </c>
      <c r="J2855">
        <f t="shared" si="89"/>
        <v>25165.8</v>
      </c>
    </row>
    <row r="2856" spans="1:10">
      <c r="A2856" t="s">
        <v>1266</v>
      </c>
      <c r="C2856">
        <v>2637700655</v>
      </c>
      <c r="D2856" t="s">
        <v>1550</v>
      </c>
      <c r="E2856" s="1">
        <v>42551</v>
      </c>
      <c r="F2856" s="1">
        <v>42641</v>
      </c>
      <c r="G2856" s="1">
        <v>42982</v>
      </c>
      <c r="H2856">
        <v>81.599999999999994</v>
      </c>
      <c r="I2856">
        <f t="shared" si="88"/>
        <v>341</v>
      </c>
      <c r="J2856">
        <f t="shared" si="89"/>
        <v>27825.599999999999</v>
      </c>
    </row>
    <row r="2857" spans="1:10">
      <c r="A2857" t="s">
        <v>1266</v>
      </c>
      <c r="C2857">
        <v>2637700655</v>
      </c>
      <c r="D2857" t="s">
        <v>1551</v>
      </c>
      <c r="E2857" s="1">
        <v>42551</v>
      </c>
      <c r="F2857" s="1">
        <v>42641</v>
      </c>
      <c r="G2857" s="1">
        <v>42982</v>
      </c>
      <c r="H2857">
        <v>162.51</v>
      </c>
      <c r="I2857">
        <f t="shared" si="88"/>
        <v>341</v>
      </c>
      <c r="J2857">
        <f t="shared" si="89"/>
        <v>55415.909999999996</v>
      </c>
    </row>
    <row r="2858" spans="1:10">
      <c r="A2858" t="s">
        <v>1266</v>
      </c>
      <c r="C2858">
        <v>2637700655</v>
      </c>
      <c r="D2858" t="s">
        <v>1552</v>
      </c>
      <c r="E2858" s="1">
        <v>42551</v>
      </c>
      <c r="F2858" s="1">
        <v>42641</v>
      </c>
      <c r="G2858" s="1">
        <v>42982</v>
      </c>
      <c r="H2858">
        <v>162.53</v>
      </c>
      <c r="I2858">
        <f t="shared" si="88"/>
        <v>341</v>
      </c>
      <c r="J2858">
        <f t="shared" si="89"/>
        <v>55422.73</v>
      </c>
    </row>
    <row r="2859" spans="1:10">
      <c r="A2859" t="s">
        <v>1266</v>
      </c>
      <c r="C2859">
        <v>2637700655</v>
      </c>
      <c r="D2859" t="s">
        <v>1553</v>
      </c>
      <c r="E2859" s="1">
        <v>42551</v>
      </c>
      <c r="F2859" s="1">
        <v>42641</v>
      </c>
      <c r="G2859" s="1">
        <v>42982</v>
      </c>
      <c r="H2859">
        <v>38.1</v>
      </c>
      <c r="I2859">
        <f t="shared" si="88"/>
        <v>341</v>
      </c>
      <c r="J2859">
        <f t="shared" si="89"/>
        <v>12992.1</v>
      </c>
    </row>
    <row r="2860" spans="1:10">
      <c r="A2860" t="s">
        <v>1266</v>
      </c>
      <c r="C2860">
        <v>2637700655</v>
      </c>
      <c r="D2860" t="s">
        <v>1554</v>
      </c>
      <c r="E2860" s="1">
        <v>42551</v>
      </c>
      <c r="F2860" s="1">
        <v>42641</v>
      </c>
      <c r="G2860" s="1">
        <v>42982</v>
      </c>
      <c r="H2860">
        <v>73.8</v>
      </c>
      <c r="I2860">
        <f t="shared" si="88"/>
        <v>341</v>
      </c>
      <c r="J2860">
        <f t="shared" si="89"/>
        <v>25165.8</v>
      </c>
    </row>
    <row r="2861" spans="1:10">
      <c r="A2861" t="s">
        <v>1266</v>
      </c>
      <c r="C2861">
        <v>2637700655</v>
      </c>
      <c r="D2861" t="s">
        <v>1555</v>
      </c>
      <c r="E2861" s="1">
        <v>42551</v>
      </c>
      <c r="F2861" s="1">
        <v>42641</v>
      </c>
      <c r="G2861" s="1">
        <v>42982</v>
      </c>
      <c r="H2861">
        <v>73.8</v>
      </c>
      <c r="I2861">
        <f t="shared" si="88"/>
        <v>341</v>
      </c>
      <c r="J2861">
        <f t="shared" si="89"/>
        <v>25165.8</v>
      </c>
    </row>
    <row r="2862" spans="1:10">
      <c r="A2862" t="s">
        <v>1266</v>
      </c>
      <c r="C2862">
        <v>2637700655</v>
      </c>
      <c r="D2862" t="s">
        <v>1556</v>
      </c>
      <c r="E2862" s="1">
        <v>42551</v>
      </c>
      <c r="F2862" s="1">
        <v>42641</v>
      </c>
      <c r="G2862" s="1">
        <v>42982</v>
      </c>
      <c r="H2862">
        <v>73.8</v>
      </c>
      <c r="I2862">
        <f t="shared" si="88"/>
        <v>341</v>
      </c>
      <c r="J2862">
        <f t="shared" si="89"/>
        <v>25165.8</v>
      </c>
    </row>
    <row r="2863" spans="1:10">
      <c r="A2863" t="s">
        <v>1266</v>
      </c>
      <c r="C2863">
        <v>2637700655</v>
      </c>
      <c r="D2863" t="s">
        <v>1557</v>
      </c>
      <c r="E2863" s="1">
        <v>42551</v>
      </c>
      <c r="F2863" s="1">
        <v>42641</v>
      </c>
      <c r="G2863" s="1">
        <v>42982</v>
      </c>
      <c r="H2863">
        <v>29.4</v>
      </c>
      <c r="I2863">
        <f t="shared" si="88"/>
        <v>341</v>
      </c>
      <c r="J2863">
        <f t="shared" si="89"/>
        <v>10025.4</v>
      </c>
    </row>
    <row r="2864" spans="1:10">
      <c r="A2864" t="s">
        <v>1266</v>
      </c>
      <c r="C2864">
        <v>2637700655</v>
      </c>
      <c r="D2864" t="s">
        <v>1558</v>
      </c>
      <c r="E2864" s="1">
        <v>42551</v>
      </c>
      <c r="F2864" s="1">
        <v>42641</v>
      </c>
      <c r="G2864" s="1">
        <v>42982</v>
      </c>
      <c r="H2864">
        <v>38.1</v>
      </c>
      <c r="I2864">
        <f t="shared" si="88"/>
        <v>341</v>
      </c>
      <c r="J2864">
        <f t="shared" si="89"/>
        <v>12992.1</v>
      </c>
    </row>
    <row r="2865" spans="1:10">
      <c r="A2865" t="s">
        <v>1266</v>
      </c>
      <c r="C2865">
        <v>2637700655</v>
      </c>
      <c r="D2865" t="s">
        <v>1559</v>
      </c>
      <c r="E2865" s="1">
        <v>42551</v>
      </c>
      <c r="F2865" s="1">
        <v>42641</v>
      </c>
      <c r="G2865" s="1">
        <v>42982</v>
      </c>
      <c r="H2865">
        <v>354.6</v>
      </c>
      <c r="I2865">
        <f t="shared" si="88"/>
        <v>341</v>
      </c>
      <c r="J2865">
        <f t="shared" si="89"/>
        <v>120918.6</v>
      </c>
    </row>
    <row r="2866" spans="1:10">
      <c r="A2866" t="s">
        <v>1266</v>
      </c>
      <c r="C2866">
        <v>2637700655</v>
      </c>
      <c r="D2866" t="s">
        <v>1560</v>
      </c>
      <c r="E2866" s="1">
        <v>42551</v>
      </c>
      <c r="F2866" s="1">
        <v>42641</v>
      </c>
      <c r="G2866" s="1">
        <v>42982</v>
      </c>
      <c r="H2866">
        <v>53.19</v>
      </c>
      <c r="I2866">
        <f t="shared" si="88"/>
        <v>341</v>
      </c>
      <c r="J2866">
        <f t="shared" si="89"/>
        <v>18137.79</v>
      </c>
    </row>
    <row r="2867" spans="1:10">
      <c r="A2867" t="s">
        <v>1266</v>
      </c>
      <c r="C2867">
        <v>2637700655</v>
      </c>
      <c r="D2867" t="s">
        <v>1561</v>
      </c>
      <c r="E2867" s="1">
        <v>42551</v>
      </c>
      <c r="F2867" s="1">
        <v>42641</v>
      </c>
      <c r="G2867" s="1">
        <v>42982</v>
      </c>
      <c r="H2867">
        <v>29.4</v>
      </c>
      <c r="I2867">
        <f t="shared" si="88"/>
        <v>341</v>
      </c>
      <c r="J2867">
        <f t="shared" si="89"/>
        <v>10025.4</v>
      </c>
    </row>
    <row r="2868" spans="1:10">
      <c r="A2868" t="s">
        <v>1266</v>
      </c>
      <c r="C2868">
        <v>2637700655</v>
      </c>
      <c r="D2868" t="s">
        <v>1562</v>
      </c>
      <c r="E2868" s="1">
        <v>42551</v>
      </c>
      <c r="F2868" s="1">
        <v>42641</v>
      </c>
      <c r="G2868" s="1">
        <v>42982</v>
      </c>
      <c r="H2868">
        <v>162.53</v>
      </c>
      <c r="I2868">
        <f t="shared" si="88"/>
        <v>341</v>
      </c>
      <c r="J2868">
        <f t="shared" si="89"/>
        <v>55422.73</v>
      </c>
    </row>
    <row r="2869" spans="1:10">
      <c r="A2869" t="s">
        <v>1266</v>
      </c>
      <c r="C2869">
        <v>2637700655</v>
      </c>
      <c r="D2869" t="s">
        <v>1563</v>
      </c>
      <c r="E2869" s="1">
        <v>42551</v>
      </c>
      <c r="F2869" s="1">
        <v>42641</v>
      </c>
      <c r="G2869" s="1">
        <v>42982</v>
      </c>
      <c r="H2869">
        <v>73.8</v>
      </c>
      <c r="I2869">
        <f t="shared" si="88"/>
        <v>341</v>
      </c>
      <c r="J2869">
        <f t="shared" si="89"/>
        <v>25165.8</v>
      </c>
    </row>
    <row r="2870" spans="1:10">
      <c r="A2870" t="s">
        <v>1266</v>
      </c>
      <c r="C2870">
        <v>2637700655</v>
      </c>
      <c r="D2870" t="s">
        <v>1564</v>
      </c>
      <c r="E2870" s="1">
        <v>42551</v>
      </c>
      <c r="F2870" s="1">
        <v>42641</v>
      </c>
      <c r="G2870" s="1">
        <v>42982</v>
      </c>
      <c r="H2870">
        <v>29.4</v>
      </c>
      <c r="I2870">
        <f t="shared" si="88"/>
        <v>341</v>
      </c>
      <c r="J2870">
        <f t="shared" si="89"/>
        <v>10025.4</v>
      </c>
    </row>
    <row r="2871" spans="1:10">
      <c r="A2871" t="s">
        <v>1266</v>
      </c>
      <c r="C2871">
        <v>2637700655</v>
      </c>
      <c r="D2871" t="s">
        <v>1565</v>
      </c>
      <c r="E2871" s="1">
        <v>42551</v>
      </c>
      <c r="F2871" s="1">
        <v>42641</v>
      </c>
      <c r="G2871" s="1">
        <v>42982</v>
      </c>
      <c r="H2871">
        <v>29.4</v>
      </c>
      <c r="I2871">
        <f t="shared" si="88"/>
        <v>341</v>
      </c>
      <c r="J2871">
        <f t="shared" si="89"/>
        <v>10025.4</v>
      </c>
    </row>
    <row r="2872" spans="1:10">
      <c r="A2872" t="s">
        <v>1266</v>
      </c>
      <c r="C2872">
        <v>2637700655</v>
      </c>
      <c r="D2872" t="s">
        <v>1566</v>
      </c>
      <c r="E2872" s="1">
        <v>42551</v>
      </c>
      <c r="F2872" s="1">
        <v>42641</v>
      </c>
      <c r="G2872" s="1">
        <v>42982</v>
      </c>
      <c r="H2872">
        <v>38.1</v>
      </c>
      <c r="I2872">
        <f t="shared" si="88"/>
        <v>341</v>
      </c>
      <c r="J2872">
        <f t="shared" si="89"/>
        <v>12992.1</v>
      </c>
    </row>
    <row r="2873" spans="1:10">
      <c r="A2873" t="s">
        <v>1266</v>
      </c>
      <c r="C2873">
        <v>2637700655</v>
      </c>
      <c r="D2873" t="s">
        <v>1567</v>
      </c>
      <c r="E2873" s="1">
        <v>42551</v>
      </c>
      <c r="F2873" s="1">
        <v>42641</v>
      </c>
      <c r="G2873" s="1">
        <v>42982</v>
      </c>
      <c r="H2873">
        <v>73.8</v>
      </c>
      <c r="I2873">
        <f t="shared" si="88"/>
        <v>341</v>
      </c>
      <c r="J2873">
        <f t="shared" si="89"/>
        <v>25165.8</v>
      </c>
    </row>
    <row r="2874" spans="1:10">
      <c r="A2874" t="s">
        <v>1266</v>
      </c>
      <c r="C2874">
        <v>2637700655</v>
      </c>
      <c r="D2874" t="s">
        <v>1568</v>
      </c>
      <c r="E2874" s="1">
        <v>42551</v>
      </c>
      <c r="F2874" s="1">
        <v>42641</v>
      </c>
      <c r="G2874" s="1">
        <v>42982</v>
      </c>
      <c r="H2874">
        <v>53.19</v>
      </c>
      <c r="I2874">
        <f t="shared" si="88"/>
        <v>341</v>
      </c>
      <c r="J2874">
        <f t="shared" si="89"/>
        <v>18137.79</v>
      </c>
    </row>
    <row r="2875" spans="1:10">
      <c r="A2875" t="s">
        <v>1266</v>
      </c>
      <c r="C2875">
        <v>2637700655</v>
      </c>
      <c r="D2875" t="s">
        <v>1569</v>
      </c>
      <c r="E2875" s="1">
        <v>42582</v>
      </c>
      <c r="F2875" s="1">
        <v>42672</v>
      </c>
      <c r="G2875" s="1">
        <v>42982</v>
      </c>
      <c r="H2875">
        <v>157.99</v>
      </c>
      <c r="I2875">
        <f t="shared" si="88"/>
        <v>310</v>
      </c>
      <c r="J2875">
        <f t="shared" si="89"/>
        <v>48976.9</v>
      </c>
    </row>
    <row r="2876" spans="1:10">
      <c r="A2876" t="s">
        <v>1266</v>
      </c>
      <c r="C2876">
        <v>2637700655</v>
      </c>
      <c r="D2876" t="s">
        <v>1570</v>
      </c>
      <c r="E2876" s="1">
        <v>42582</v>
      </c>
      <c r="F2876" s="1">
        <v>42672</v>
      </c>
      <c r="G2876" s="1">
        <v>42982</v>
      </c>
      <c r="H2876">
        <v>76.260000000000005</v>
      </c>
      <c r="I2876">
        <f t="shared" si="88"/>
        <v>310</v>
      </c>
      <c r="J2876">
        <f t="shared" si="89"/>
        <v>23640.600000000002</v>
      </c>
    </row>
    <row r="2877" spans="1:10">
      <c r="A2877" t="s">
        <v>1266</v>
      </c>
      <c r="C2877">
        <v>2637700655</v>
      </c>
      <c r="D2877" t="s">
        <v>1571</v>
      </c>
      <c r="E2877" s="1">
        <v>42582</v>
      </c>
      <c r="F2877" s="1">
        <v>42672</v>
      </c>
      <c r="G2877" s="1">
        <v>42982</v>
      </c>
      <c r="H2877">
        <v>54.96</v>
      </c>
      <c r="I2877">
        <f t="shared" si="88"/>
        <v>310</v>
      </c>
      <c r="J2877">
        <f t="shared" si="89"/>
        <v>17037.599999999999</v>
      </c>
    </row>
    <row r="2878" spans="1:10">
      <c r="A2878" t="s">
        <v>1266</v>
      </c>
      <c r="C2878">
        <v>2637700655</v>
      </c>
      <c r="D2878" t="s">
        <v>1572</v>
      </c>
      <c r="E2878" s="1">
        <v>42582</v>
      </c>
      <c r="F2878" s="1">
        <v>42672</v>
      </c>
      <c r="G2878" s="1">
        <v>42982</v>
      </c>
      <c r="H2878">
        <v>76.260000000000005</v>
      </c>
      <c r="I2878">
        <f t="shared" si="88"/>
        <v>310</v>
      </c>
      <c r="J2878">
        <f t="shared" si="89"/>
        <v>23640.600000000002</v>
      </c>
    </row>
    <row r="2879" spans="1:10">
      <c r="A2879" t="s">
        <v>1266</v>
      </c>
      <c r="C2879">
        <v>2637700655</v>
      </c>
      <c r="D2879" t="s">
        <v>1573</v>
      </c>
      <c r="E2879" s="1">
        <v>42582</v>
      </c>
      <c r="F2879" s="1">
        <v>42672</v>
      </c>
      <c r="G2879" s="1">
        <v>42982</v>
      </c>
      <c r="H2879">
        <v>30.5</v>
      </c>
      <c r="I2879">
        <f t="shared" si="88"/>
        <v>310</v>
      </c>
      <c r="J2879">
        <f t="shared" si="89"/>
        <v>9455</v>
      </c>
    </row>
    <row r="2880" spans="1:10">
      <c r="A2880" t="s">
        <v>1266</v>
      </c>
      <c r="C2880">
        <v>2637700655</v>
      </c>
      <c r="D2880" t="s">
        <v>1574</v>
      </c>
      <c r="E2880" s="1">
        <v>42582</v>
      </c>
      <c r="F2880" s="1">
        <v>42672</v>
      </c>
      <c r="G2880" s="1">
        <v>42982</v>
      </c>
      <c r="H2880">
        <v>54.96</v>
      </c>
      <c r="I2880">
        <f t="shared" si="88"/>
        <v>310</v>
      </c>
      <c r="J2880">
        <f t="shared" si="89"/>
        <v>17037.599999999999</v>
      </c>
    </row>
    <row r="2881" spans="1:10">
      <c r="A2881" t="s">
        <v>1266</v>
      </c>
      <c r="C2881">
        <v>2637700655</v>
      </c>
      <c r="D2881" t="s">
        <v>1575</v>
      </c>
      <c r="E2881" s="1">
        <v>42582</v>
      </c>
      <c r="F2881" s="1">
        <v>42672</v>
      </c>
      <c r="G2881" s="1">
        <v>42982</v>
      </c>
      <c r="H2881">
        <v>167.94</v>
      </c>
      <c r="I2881">
        <f t="shared" ref="I2881:I2944" si="90">G2881-F2881</f>
        <v>310</v>
      </c>
      <c r="J2881">
        <f t="shared" ref="J2881:J2944" si="91">H2881*I2881</f>
        <v>52061.4</v>
      </c>
    </row>
    <row r="2882" spans="1:10">
      <c r="A2882" t="s">
        <v>1266</v>
      </c>
      <c r="C2882">
        <v>2637700655</v>
      </c>
      <c r="D2882" t="s">
        <v>1576</v>
      </c>
      <c r="E2882" s="1">
        <v>42582</v>
      </c>
      <c r="F2882" s="1">
        <v>42672</v>
      </c>
      <c r="G2882" s="1">
        <v>42982</v>
      </c>
      <c r="H2882">
        <v>76.260000000000005</v>
      </c>
      <c r="I2882">
        <f t="shared" si="90"/>
        <v>310</v>
      </c>
      <c r="J2882">
        <f t="shared" si="91"/>
        <v>23640.600000000002</v>
      </c>
    </row>
    <row r="2883" spans="1:10">
      <c r="A2883" t="s">
        <v>1266</v>
      </c>
      <c r="C2883">
        <v>2637700655</v>
      </c>
      <c r="D2883" t="s">
        <v>1577</v>
      </c>
      <c r="E2883" s="1">
        <v>42582</v>
      </c>
      <c r="F2883" s="1">
        <v>42672</v>
      </c>
      <c r="G2883" s="1">
        <v>42982</v>
      </c>
      <c r="H2883">
        <v>1.77</v>
      </c>
      <c r="I2883">
        <f t="shared" si="90"/>
        <v>310</v>
      </c>
      <c r="J2883">
        <f t="shared" si="91"/>
        <v>548.70000000000005</v>
      </c>
    </row>
    <row r="2884" spans="1:10">
      <c r="A2884" t="s">
        <v>1266</v>
      </c>
      <c r="C2884">
        <v>2637700655</v>
      </c>
      <c r="D2884" t="s">
        <v>1578</v>
      </c>
      <c r="E2884" s="1">
        <v>42582</v>
      </c>
      <c r="F2884" s="1">
        <v>42672</v>
      </c>
      <c r="G2884" s="1">
        <v>42982</v>
      </c>
      <c r="H2884">
        <v>39.369999999999997</v>
      </c>
      <c r="I2884">
        <f t="shared" si="90"/>
        <v>310</v>
      </c>
      <c r="J2884">
        <f t="shared" si="91"/>
        <v>12204.699999999999</v>
      </c>
    </row>
    <row r="2885" spans="1:10">
      <c r="A2885" t="s">
        <v>1266</v>
      </c>
      <c r="C2885">
        <v>2637700655</v>
      </c>
      <c r="D2885" t="s">
        <v>1579</v>
      </c>
      <c r="E2885" s="1">
        <v>42582</v>
      </c>
      <c r="F2885" s="1">
        <v>42672</v>
      </c>
      <c r="G2885" s="1">
        <v>42982</v>
      </c>
      <c r="H2885">
        <v>76.260000000000005</v>
      </c>
      <c r="I2885">
        <f t="shared" si="90"/>
        <v>310</v>
      </c>
      <c r="J2885">
        <f t="shared" si="91"/>
        <v>23640.600000000002</v>
      </c>
    </row>
    <row r="2886" spans="1:10">
      <c r="A2886" t="s">
        <v>1266</v>
      </c>
      <c r="C2886">
        <v>2637700655</v>
      </c>
      <c r="D2886" t="s">
        <v>1580</v>
      </c>
      <c r="E2886" s="1">
        <v>42582</v>
      </c>
      <c r="F2886" s="1">
        <v>42672</v>
      </c>
      <c r="G2886" s="1">
        <v>42982</v>
      </c>
      <c r="H2886">
        <v>76.260000000000005</v>
      </c>
      <c r="I2886">
        <f t="shared" si="90"/>
        <v>310</v>
      </c>
      <c r="J2886">
        <f t="shared" si="91"/>
        <v>23640.600000000002</v>
      </c>
    </row>
    <row r="2887" spans="1:10">
      <c r="A2887" t="s">
        <v>1266</v>
      </c>
      <c r="C2887">
        <v>2637700655</v>
      </c>
      <c r="D2887" t="s">
        <v>1581</v>
      </c>
      <c r="E2887" s="1">
        <v>42582</v>
      </c>
      <c r="F2887" s="1">
        <v>42672</v>
      </c>
      <c r="G2887" s="1">
        <v>42982</v>
      </c>
      <c r="H2887">
        <v>84.32</v>
      </c>
      <c r="I2887">
        <f t="shared" si="90"/>
        <v>310</v>
      </c>
      <c r="J2887">
        <f t="shared" si="91"/>
        <v>26139.199999999997</v>
      </c>
    </row>
    <row r="2888" spans="1:10">
      <c r="A2888" t="s">
        <v>1266</v>
      </c>
      <c r="C2888">
        <v>2637700655</v>
      </c>
      <c r="D2888" t="s">
        <v>1582</v>
      </c>
      <c r="E2888" s="1">
        <v>42582</v>
      </c>
      <c r="F2888" s="1">
        <v>42672</v>
      </c>
      <c r="G2888" s="1">
        <v>42982</v>
      </c>
      <c r="H2888">
        <v>167.93</v>
      </c>
      <c r="I2888">
        <f t="shared" si="90"/>
        <v>310</v>
      </c>
      <c r="J2888">
        <f t="shared" si="91"/>
        <v>52058.3</v>
      </c>
    </row>
    <row r="2889" spans="1:10">
      <c r="A2889" t="s">
        <v>1266</v>
      </c>
      <c r="C2889">
        <v>2637700655</v>
      </c>
      <c r="D2889" t="s">
        <v>1583</v>
      </c>
      <c r="E2889" s="1">
        <v>42582</v>
      </c>
      <c r="F2889" s="1">
        <v>42672</v>
      </c>
      <c r="G2889" s="1">
        <v>42982</v>
      </c>
      <c r="H2889">
        <v>167.94</v>
      </c>
      <c r="I2889">
        <f t="shared" si="90"/>
        <v>310</v>
      </c>
      <c r="J2889">
        <f t="shared" si="91"/>
        <v>52061.4</v>
      </c>
    </row>
    <row r="2890" spans="1:10">
      <c r="A2890" t="s">
        <v>1266</v>
      </c>
      <c r="C2890">
        <v>2637700655</v>
      </c>
      <c r="D2890" t="s">
        <v>1584</v>
      </c>
      <c r="E2890" s="1">
        <v>42582</v>
      </c>
      <c r="F2890" s="1">
        <v>42672</v>
      </c>
      <c r="G2890" s="1">
        <v>42982</v>
      </c>
      <c r="H2890">
        <v>39.369999999999997</v>
      </c>
      <c r="I2890">
        <f t="shared" si="90"/>
        <v>310</v>
      </c>
      <c r="J2890">
        <f t="shared" si="91"/>
        <v>12204.699999999999</v>
      </c>
    </row>
    <row r="2891" spans="1:10">
      <c r="A2891" t="s">
        <v>1266</v>
      </c>
      <c r="C2891">
        <v>2637700655</v>
      </c>
      <c r="D2891" t="s">
        <v>1585</v>
      </c>
      <c r="E2891" s="1">
        <v>42582</v>
      </c>
      <c r="F2891" s="1">
        <v>42672</v>
      </c>
      <c r="G2891" s="1">
        <v>42982</v>
      </c>
      <c r="H2891">
        <v>76.260000000000005</v>
      </c>
      <c r="I2891">
        <f t="shared" si="90"/>
        <v>310</v>
      </c>
      <c r="J2891">
        <f t="shared" si="91"/>
        <v>23640.600000000002</v>
      </c>
    </row>
    <row r="2892" spans="1:10">
      <c r="A2892" t="s">
        <v>1266</v>
      </c>
      <c r="C2892">
        <v>2637700655</v>
      </c>
      <c r="D2892" t="s">
        <v>1586</v>
      </c>
      <c r="E2892" s="1">
        <v>42582</v>
      </c>
      <c r="F2892" s="1">
        <v>42672</v>
      </c>
      <c r="G2892" s="1">
        <v>42982</v>
      </c>
      <c r="H2892">
        <v>76.260000000000005</v>
      </c>
      <c r="I2892">
        <f t="shared" si="90"/>
        <v>310</v>
      </c>
      <c r="J2892">
        <f t="shared" si="91"/>
        <v>23640.600000000002</v>
      </c>
    </row>
    <row r="2893" spans="1:10">
      <c r="A2893" t="s">
        <v>1266</v>
      </c>
      <c r="C2893">
        <v>2637700655</v>
      </c>
      <c r="D2893" t="s">
        <v>1587</v>
      </c>
      <c r="E2893" s="1">
        <v>42582</v>
      </c>
      <c r="F2893" s="1">
        <v>42672</v>
      </c>
      <c r="G2893" s="1">
        <v>42982</v>
      </c>
      <c r="H2893">
        <v>76.260000000000005</v>
      </c>
      <c r="I2893">
        <f t="shared" si="90"/>
        <v>310</v>
      </c>
      <c r="J2893">
        <f t="shared" si="91"/>
        <v>23640.600000000002</v>
      </c>
    </row>
    <row r="2894" spans="1:10">
      <c r="A2894" t="s">
        <v>1266</v>
      </c>
      <c r="C2894">
        <v>2637700655</v>
      </c>
      <c r="D2894" t="s">
        <v>1588</v>
      </c>
      <c r="E2894" s="1">
        <v>42582</v>
      </c>
      <c r="F2894" s="1">
        <v>42672</v>
      </c>
      <c r="G2894" s="1">
        <v>42982</v>
      </c>
      <c r="H2894">
        <v>30.38</v>
      </c>
      <c r="I2894">
        <f t="shared" si="90"/>
        <v>310</v>
      </c>
      <c r="J2894">
        <f t="shared" si="91"/>
        <v>9417.7999999999993</v>
      </c>
    </row>
    <row r="2895" spans="1:10">
      <c r="A2895" t="s">
        <v>1266</v>
      </c>
      <c r="C2895">
        <v>2637700655</v>
      </c>
      <c r="D2895" t="s">
        <v>1589</v>
      </c>
      <c r="E2895" s="1">
        <v>42582</v>
      </c>
      <c r="F2895" s="1">
        <v>42672</v>
      </c>
      <c r="G2895" s="1">
        <v>42982</v>
      </c>
      <c r="H2895">
        <v>39.369999999999997</v>
      </c>
      <c r="I2895">
        <f t="shared" si="90"/>
        <v>310</v>
      </c>
      <c r="J2895">
        <f t="shared" si="91"/>
        <v>12204.699999999999</v>
      </c>
    </row>
    <row r="2896" spans="1:10">
      <c r="A2896" t="s">
        <v>1266</v>
      </c>
      <c r="C2896">
        <v>2637700655</v>
      </c>
      <c r="D2896" t="s">
        <v>1590</v>
      </c>
      <c r="E2896" s="1">
        <v>42582</v>
      </c>
      <c r="F2896" s="1">
        <v>42672</v>
      </c>
      <c r="G2896" s="1">
        <v>42982</v>
      </c>
      <c r="H2896">
        <v>366.42</v>
      </c>
      <c r="I2896">
        <f t="shared" si="90"/>
        <v>310</v>
      </c>
      <c r="J2896">
        <f t="shared" si="91"/>
        <v>113590.20000000001</v>
      </c>
    </row>
    <row r="2897" spans="1:10">
      <c r="A2897" t="s">
        <v>1266</v>
      </c>
      <c r="C2897">
        <v>2637700655</v>
      </c>
      <c r="D2897" t="s">
        <v>1591</v>
      </c>
      <c r="E2897" s="1">
        <v>42582</v>
      </c>
      <c r="F2897" s="1">
        <v>42672</v>
      </c>
      <c r="G2897" s="1">
        <v>42982</v>
      </c>
      <c r="H2897">
        <v>54.96</v>
      </c>
      <c r="I2897">
        <f t="shared" si="90"/>
        <v>310</v>
      </c>
      <c r="J2897">
        <f t="shared" si="91"/>
        <v>17037.599999999999</v>
      </c>
    </row>
    <row r="2898" spans="1:10">
      <c r="A2898" t="s">
        <v>1266</v>
      </c>
      <c r="C2898">
        <v>2637700655</v>
      </c>
      <c r="D2898" t="s">
        <v>1592</v>
      </c>
      <c r="E2898" s="1">
        <v>42582</v>
      </c>
      <c r="F2898" s="1">
        <v>42672</v>
      </c>
      <c r="G2898" s="1">
        <v>42982</v>
      </c>
      <c r="H2898">
        <v>30.38</v>
      </c>
      <c r="I2898">
        <f t="shared" si="90"/>
        <v>310</v>
      </c>
      <c r="J2898">
        <f t="shared" si="91"/>
        <v>9417.7999999999993</v>
      </c>
    </row>
    <row r="2899" spans="1:10">
      <c r="A2899" t="s">
        <v>1266</v>
      </c>
      <c r="C2899">
        <v>2637700655</v>
      </c>
      <c r="D2899" t="s">
        <v>1593</v>
      </c>
      <c r="E2899" s="1">
        <v>42582</v>
      </c>
      <c r="F2899" s="1">
        <v>42672</v>
      </c>
      <c r="G2899" s="1">
        <v>42982</v>
      </c>
      <c r="H2899">
        <v>167.94</v>
      </c>
      <c r="I2899">
        <f t="shared" si="90"/>
        <v>310</v>
      </c>
      <c r="J2899">
        <f t="shared" si="91"/>
        <v>52061.4</v>
      </c>
    </row>
    <row r="2900" spans="1:10">
      <c r="A2900" t="s">
        <v>1266</v>
      </c>
      <c r="C2900">
        <v>2637700655</v>
      </c>
      <c r="D2900" t="s">
        <v>1594</v>
      </c>
      <c r="E2900" s="1">
        <v>42582</v>
      </c>
      <c r="F2900" s="1">
        <v>42672</v>
      </c>
      <c r="G2900" s="1">
        <v>42982</v>
      </c>
      <c r="H2900">
        <v>76.260000000000005</v>
      </c>
      <c r="I2900">
        <f t="shared" si="90"/>
        <v>310</v>
      </c>
      <c r="J2900">
        <f t="shared" si="91"/>
        <v>23640.600000000002</v>
      </c>
    </row>
    <row r="2901" spans="1:10">
      <c r="A2901" t="s">
        <v>1266</v>
      </c>
      <c r="C2901">
        <v>2637700655</v>
      </c>
      <c r="D2901" t="s">
        <v>1595</v>
      </c>
      <c r="E2901" s="1">
        <v>42582</v>
      </c>
      <c r="F2901" s="1">
        <v>42672</v>
      </c>
      <c r="G2901" s="1">
        <v>42982</v>
      </c>
      <c r="H2901">
        <v>30.38</v>
      </c>
      <c r="I2901">
        <f t="shared" si="90"/>
        <v>310</v>
      </c>
      <c r="J2901">
        <f t="shared" si="91"/>
        <v>9417.7999999999993</v>
      </c>
    </row>
    <row r="2902" spans="1:10">
      <c r="A2902" t="s">
        <v>1266</v>
      </c>
      <c r="C2902">
        <v>2637700655</v>
      </c>
      <c r="D2902" t="s">
        <v>1596</v>
      </c>
      <c r="E2902" s="1">
        <v>42582</v>
      </c>
      <c r="F2902" s="1">
        <v>42672</v>
      </c>
      <c r="G2902" s="1">
        <v>42982</v>
      </c>
      <c r="H2902">
        <v>30.38</v>
      </c>
      <c r="I2902">
        <f t="shared" si="90"/>
        <v>310</v>
      </c>
      <c r="J2902">
        <f t="shared" si="91"/>
        <v>9417.7999999999993</v>
      </c>
    </row>
    <row r="2903" spans="1:10">
      <c r="A2903" t="s">
        <v>1266</v>
      </c>
      <c r="C2903">
        <v>2637700655</v>
      </c>
      <c r="D2903" t="s">
        <v>1597</v>
      </c>
      <c r="E2903" s="1">
        <v>42582</v>
      </c>
      <c r="F2903" s="1">
        <v>42672</v>
      </c>
      <c r="G2903" s="1">
        <v>42982</v>
      </c>
      <c r="H2903">
        <v>39.369999999999997</v>
      </c>
      <c r="I2903">
        <f t="shared" si="90"/>
        <v>310</v>
      </c>
      <c r="J2903">
        <f t="shared" si="91"/>
        <v>12204.699999999999</v>
      </c>
    </row>
    <row r="2904" spans="1:10">
      <c r="A2904" t="s">
        <v>1266</v>
      </c>
      <c r="C2904">
        <v>2637700655</v>
      </c>
      <c r="D2904" t="s">
        <v>1598</v>
      </c>
      <c r="E2904" s="1">
        <v>42582</v>
      </c>
      <c r="F2904" s="1">
        <v>42672</v>
      </c>
      <c r="G2904" s="1">
        <v>42982</v>
      </c>
      <c r="H2904">
        <v>76.260000000000005</v>
      </c>
      <c r="I2904">
        <f t="shared" si="90"/>
        <v>310</v>
      </c>
      <c r="J2904">
        <f t="shared" si="91"/>
        <v>23640.600000000002</v>
      </c>
    </row>
    <row r="2905" spans="1:10">
      <c r="A2905" t="s">
        <v>1266</v>
      </c>
      <c r="C2905">
        <v>2637700655</v>
      </c>
      <c r="D2905" t="s">
        <v>1599</v>
      </c>
      <c r="E2905" s="1">
        <v>42582</v>
      </c>
      <c r="F2905" s="1">
        <v>42672</v>
      </c>
      <c r="G2905" s="1">
        <v>42982</v>
      </c>
      <c r="H2905">
        <v>54.96</v>
      </c>
      <c r="I2905">
        <f t="shared" si="90"/>
        <v>310</v>
      </c>
      <c r="J2905">
        <f t="shared" si="91"/>
        <v>17037.599999999999</v>
      </c>
    </row>
    <row r="2906" spans="1:10">
      <c r="A2906" t="s">
        <v>1266</v>
      </c>
      <c r="C2906">
        <v>2637700655</v>
      </c>
      <c r="D2906" t="s">
        <v>1600</v>
      </c>
      <c r="E2906" s="1">
        <v>42582</v>
      </c>
      <c r="F2906" s="1">
        <v>42672</v>
      </c>
      <c r="G2906" s="1">
        <v>42982</v>
      </c>
      <c r="H2906" s="2">
        <v>2076.9899999999998</v>
      </c>
      <c r="I2906">
        <f t="shared" si="90"/>
        <v>310</v>
      </c>
      <c r="J2906">
        <f t="shared" si="91"/>
        <v>643866.89999999991</v>
      </c>
    </row>
    <row r="2907" spans="1:10">
      <c r="A2907" t="s">
        <v>1266</v>
      </c>
      <c r="C2907">
        <v>2637700655</v>
      </c>
      <c r="D2907" t="s">
        <v>1601</v>
      </c>
      <c r="E2907" s="1">
        <v>42613</v>
      </c>
      <c r="F2907" s="1">
        <v>42703</v>
      </c>
      <c r="G2907" s="1">
        <v>42982</v>
      </c>
      <c r="H2907">
        <v>349.35</v>
      </c>
      <c r="I2907">
        <f t="shared" si="90"/>
        <v>279</v>
      </c>
      <c r="J2907">
        <f t="shared" si="91"/>
        <v>97468.650000000009</v>
      </c>
    </row>
    <row r="2908" spans="1:10">
      <c r="A2908" t="s">
        <v>1266</v>
      </c>
      <c r="C2908">
        <v>2637700655</v>
      </c>
      <c r="D2908" t="s">
        <v>1602</v>
      </c>
      <c r="E2908" s="1">
        <v>42613</v>
      </c>
      <c r="F2908" s="1">
        <v>42703</v>
      </c>
      <c r="G2908" s="1">
        <v>42982</v>
      </c>
      <c r="H2908">
        <v>76.260000000000005</v>
      </c>
      <c r="I2908">
        <f t="shared" si="90"/>
        <v>279</v>
      </c>
      <c r="J2908">
        <f t="shared" si="91"/>
        <v>21276.54</v>
      </c>
    </row>
    <row r="2909" spans="1:10">
      <c r="A2909" t="s">
        <v>1266</v>
      </c>
      <c r="C2909">
        <v>2637700655</v>
      </c>
      <c r="D2909" t="s">
        <v>1603</v>
      </c>
      <c r="E2909" s="1">
        <v>42613</v>
      </c>
      <c r="F2909" s="1">
        <v>42703</v>
      </c>
      <c r="G2909" s="1">
        <v>42982</v>
      </c>
      <c r="H2909">
        <v>54.96</v>
      </c>
      <c r="I2909">
        <f t="shared" si="90"/>
        <v>279</v>
      </c>
      <c r="J2909">
        <f t="shared" si="91"/>
        <v>15333.84</v>
      </c>
    </row>
    <row r="2910" spans="1:10">
      <c r="A2910" t="s">
        <v>1266</v>
      </c>
      <c r="C2910">
        <v>2637700655</v>
      </c>
      <c r="D2910" t="s">
        <v>1604</v>
      </c>
      <c r="E2910" s="1">
        <v>42613</v>
      </c>
      <c r="F2910" s="1">
        <v>42703</v>
      </c>
      <c r="G2910" s="1">
        <v>42982</v>
      </c>
      <c r="H2910">
        <v>76.260000000000005</v>
      </c>
      <c r="I2910">
        <f t="shared" si="90"/>
        <v>279</v>
      </c>
      <c r="J2910">
        <f t="shared" si="91"/>
        <v>21276.54</v>
      </c>
    </row>
    <row r="2911" spans="1:10">
      <c r="A2911" t="s">
        <v>1266</v>
      </c>
      <c r="C2911">
        <v>2637700655</v>
      </c>
      <c r="D2911" t="s">
        <v>1605</v>
      </c>
      <c r="E2911" s="1">
        <v>42613</v>
      </c>
      <c r="F2911" s="1">
        <v>42703</v>
      </c>
      <c r="G2911" s="1">
        <v>42982</v>
      </c>
      <c r="H2911">
        <v>30.5</v>
      </c>
      <c r="I2911">
        <f t="shared" si="90"/>
        <v>279</v>
      </c>
      <c r="J2911">
        <f t="shared" si="91"/>
        <v>8509.5</v>
      </c>
    </row>
    <row r="2912" spans="1:10">
      <c r="A2912" t="s">
        <v>1266</v>
      </c>
      <c r="C2912">
        <v>2637700655</v>
      </c>
      <c r="D2912" t="s">
        <v>1606</v>
      </c>
      <c r="E2912" s="1">
        <v>42613</v>
      </c>
      <c r="F2912" s="1">
        <v>42703</v>
      </c>
      <c r="G2912" s="1">
        <v>42982</v>
      </c>
      <c r="H2912">
        <v>54.96</v>
      </c>
      <c r="I2912">
        <f t="shared" si="90"/>
        <v>279</v>
      </c>
      <c r="J2912">
        <f t="shared" si="91"/>
        <v>15333.84</v>
      </c>
    </row>
    <row r="2913" spans="1:10">
      <c r="A2913" t="s">
        <v>1266</v>
      </c>
      <c r="C2913">
        <v>2637700655</v>
      </c>
      <c r="D2913" t="s">
        <v>1607</v>
      </c>
      <c r="E2913" s="1">
        <v>42613</v>
      </c>
      <c r="F2913" s="1">
        <v>42703</v>
      </c>
      <c r="G2913" s="1">
        <v>42982</v>
      </c>
      <c r="H2913">
        <v>167.94</v>
      </c>
      <c r="I2913">
        <f t="shared" si="90"/>
        <v>279</v>
      </c>
      <c r="J2913">
        <f t="shared" si="91"/>
        <v>46855.26</v>
      </c>
    </row>
    <row r="2914" spans="1:10">
      <c r="A2914" t="s">
        <v>1266</v>
      </c>
      <c r="C2914">
        <v>2637700655</v>
      </c>
      <c r="D2914" t="s">
        <v>1608</v>
      </c>
      <c r="E2914" s="1">
        <v>42613</v>
      </c>
      <c r="F2914" s="1">
        <v>42703</v>
      </c>
      <c r="G2914" s="1">
        <v>42982</v>
      </c>
      <c r="H2914">
        <v>76.260000000000005</v>
      </c>
      <c r="I2914">
        <f t="shared" si="90"/>
        <v>279</v>
      </c>
      <c r="J2914">
        <f t="shared" si="91"/>
        <v>21276.54</v>
      </c>
    </row>
    <row r="2915" spans="1:10">
      <c r="A2915" t="s">
        <v>1266</v>
      </c>
      <c r="C2915">
        <v>2637700655</v>
      </c>
      <c r="D2915" t="s">
        <v>1609</v>
      </c>
      <c r="E2915" s="1">
        <v>42613</v>
      </c>
      <c r="F2915" s="1">
        <v>42703</v>
      </c>
      <c r="G2915" s="1">
        <v>42982</v>
      </c>
      <c r="H2915">
        <v>1.77</v>
      </c>
      <c r="I2915">
        <f t="shared" si="90"/>
        <v>279</v>
      </c>
      <c r="J2915">
        <f t="shared" si="91"/>
        <v>493.83</v>
      </c>
    </row>
    <row r="2916" spans="1:10">
      <c r="A2916" t="s">
        <v>1266</v>
      </c>
      <c r="C2916">
        <v>2637700655</v>
      </c>
      <c r="D2916" t="s">
        <v>1610</v>
      </c>
      <c r="E2916" s="1">
        <v>42613</v>
      </c>
      <c r="F2916" s="1">
        <v>42703</v>
      </c>
      <c r="G2916" s="1">
        <v>42982</v>
      </c>
      <c r="H2916">
        <v>39.369999999999997</v>
      </c>
      <c r="I2916">
        <f t="shared" si="90"/>
        <v>279</v>
      </c>
      <c r="J2916">
        <f t="shared" si="91"/>
        <v>10984.23</v>
      </c>
    </row>
    <row r="2917" spans="1:10">
      <c r="A2917" t="s">
        <v>1266</v>
      </c>
      <c r="C2917">
        <v>2637700655</v>
      </c>
      <c r="D2917" t="s">
        <v>1611</v>
      </c>
      <c r="E2917" s="1">
        <v>42613</v>
      </c>
      <c r="F2917" s="1">
        <v>42703</v>
      </c>
      <c r="G2917" s="1">
        <v>42982</v>
      </c>
      <c r="H2917">
        <v>76.260000000000005</v>
      </c>
      <c r="I2917">
        <f t="shared" si="90"/>
        <v>279</v>
      </c>
      <c r="J2917">
        <f t="shared" si="91"/>
        <v>21276.54</v>
      </c>
    </row>
    <row r="2918" spans="1:10">
      <c r="A2918" t="s">
        <v>1266</v>
      </c>
      <c r="C2918">
        <v>2637700655</v>
      </c>
      <c r="D2918" t="s">
        <v>1612</v>
      </c>
      <c r="E2918" s="1">
        <v>42613</v>
      </c>
      <c r="F2918" s="1">
        <v>42703</v>
      </c>
      <c r="G2918" s="1">
        <v>42982</v>
      </c>
      <c r="H2918">
        <v>76.260000000000005</v>
      </c>
      <c r="I2918">
        <f t="shared" si="90"/>
        <v>279</v>
      </c>
      <c r="J2918">
        <f t="shared" si="91"/>
        <v>21276.54</v>
      </c>
    </row>
    <row r="2919" spans="1:10">
      <c r="A2919" t="s">
        <v>1266</v>
      </c>
      <c r="C2919">
        <v>2637700655</v>
      </c>
      <c r="D2919" t="s">
        <v>1613</v>
      </c>
      <c r="E2919" s="1">
        <v>42613</v>
      </c>
      <c r="F2919" s="1">
        <v>42703</v>
      </c>
      <c r="G2919" s="1">
        <v>42982</v>
      </c>
      <c r="H2919">
        <v>84.32</v>
      </c>
      <c r="I2919">
        <f t="shared" si="90"/>
        <v>279</v>
      </c>
      <c r="J2919">
        <f t="shared" si="91"/>
        <v>23525.279999999999</v>
      </c>
    </row>
    <row r="2920" spans="1:10">
      <c r="A2920" t="s">
        <v>1266</v>
      </c>
      <c r="C2920">
        <v>2637700655</v>
      </c>
      <c r="D2920" t="s">
        <v>1614</v>
      </c>
      <c r="E2920" s="1">
        <v>42613</v>
      </c>
      <c r="F2920" s="1">
        <v>42703</v>
      </c>
      <c r="G2920" s="1">
        <v>42982</v>
      </c>
      <c r="H2920">
        <v>167.93</v>
      </c>
      <c r="I2920">
        <f t="shared" si="90"/>
        <v>279</v>
      </c>
      <c r="J2920">
        <f t="shared" si="91"/>
        <v>46852.47</v>
      </c>
    </row>
    <row r="2921" spans="1:10">
      <c r="A2921" t="s">
        <v>1266</v>
      </c>
      <c r="C2921">
        <v>2637700655</v>
      </c>
      <c r="D2921" t="s">
        <v>1615</v>
      </c>
      <c r="E2921" s="1">
        <v>42613</v>
      </c>
      <c r="F2921" s="1">
        <v>42703</v>
      </c>
      <c r="G2921" s="1">
        <v>42982</v>
      </c>
      <c r="H2921">
        <v>167.94</v>
      </c>
      <c r="I2921">
        <f t="shared" si="90"/>
        <v>279</v>
      </c>
      <c r="J2921">
        <f t="shared" si="91"/>
        <v>46855.26</v>
      </c>
    </row>
    <row r="2922" spans="1:10">
      <c r="A2922" t="s">
        <v>1266</v>
      </c>
      <c r="C2922">
        <v>2637700655</v>
      </c>
      <c r="D2922" t="s">
        <v>1616</v>
      </c>
      <c r="E2922" s="1">
        <v>42613</v>
      </c>
      <c r="F2922" s="1">
        <v>42703</v>
      </c>
      <c r="G2922" s="1">
        <v>42982</v>
      </c>
      <c r="H2922">
        <v>40.94</v>
      </c>
      <c r="I2922">
        <f t="shared" si="90"/>
        <v>279</v>
      </c>
      <c r="J2922">
        <f t="shared" si="91"/>
        <v>11422.26</v>
      </c>
    </row>
    <row r="2923" spans="1:10">
      <c r="A2923" t="s">
        <v>1266</v>
      </c>
      <c r="C2923">
        <v>2637700655</v>
      </c>
      <c r="D2923" t="s">
        <v>1617</v>
      </c>
      <c r="E2923" s="1">
        <v>42613</v>
      </c>
      <c r="F2923" s="1">
        <v>42703</v>
      </c>
      <c r="G2923" s="1">
        <v>42982</v>
      </c>
      <c r="H2923">
        <v>76.260000000000005</v>
      </c>
      <c r="I2923">
        <f t="shared" si="90"/>
        <v>279</v>
      </c>
      <c r="J2923">
        <f t="shared" si="91"/>
        <v>21276.54</v>
      </c>
    </row>
    <row r="2924" spans="1:10">
      <c r="A2924" t="s">
        <v>1266</v>
      </c>
      <c r="C2924">
        <v>2637700655</v>
      </c>
      <c r="D2924" t="s">
        <v>1618</v>
      </c>
      <c r="E2924" s="1">
        <v>42613</v>
      </c>
      <c r="F2924" s="1">
        <v>42703</v>
      </c>
      <c r="G2924" s="1">
        <v>42982</v>
      </c>
      <c r="H2924">
        <v>76.260000000000005</v>
      </c>
      <c r="I2924">
        <f t="shared" si="90"/>
        <v>279</v>
      </c>
      <c r="J2924">
        <f t="shared" si="91"/>
        <v>21276.54</v>
      </c>
    </row>
    <row r="2925" spans="1:10">
      <c r="A2925" t="s">
        <v>1266</v>
      </c>
      <c r="C2925">
        <v>2637700655</v>
      </c>
      <c r="D2925" t="s">
        <v>1619</v>
      </c>
      <c r="E2925" s="1">
        <v>42613</v>
      </c>
      <c r="F2925" s="1">
        <v>42703</v>
      </c>
      <c r="G2925" s="1">
        <v>42982</v>
      </c>
      <c r="H2925">
        <v>76.260000000000005</v>
      </c>
      <c r="I2925">
        <f t="shared" si="90"/>
        <v>279</v>
      </c>
      <c r="J2925">
        <f t="shared" si="91"/>
        <v>21276.54</v>
      </c>
    </row>
    <row r="2926" spans="1:10">
      <c r="A2926" t="s">
        <v>1266</v>
      </c>
      <c r="C2926">
        <v>2637700655</v>
      </c>
      <c r="D2926" t="s">
        <v>1620</v>
      </c>
      <c r="E2926" s="1">
        <v>42613</v>
      </c>
      <c r="F2926" s="1">
        <v>42703</v>
      </c>
      <c r="G2926" s="1">
        <v>42982</v>
      </c>
      <c r="H2926">
        <v>30.38</v>
      </c>
      <c r="I2926">
        <f t="shared" si="90"/>
        <v>279</v>
      </c>
      <c r="J2926">
        <f t="shared" si="91"/>
        <v>8476.02</v>
      </c>
    </row>
    <row r="2927" spans="1:10">
      <c r="A2927" t="s">
        <v>1266</v>
      </c>
      <c r="C2927">
        <v>2637700655</v>
      </c>
      <c r="D2927" t="s">
        <v>1621</v>
      </c>
      <c r="E2927" s="1">
        <v>42613</v>
      </c>
      <c r="F2927" s="1">
        <v>42703</v>
      </c>
      <c r="G2927" s="1">
        <v>42982</v>
      </c>
      <c r="H2927">
        <v>39.369999999999997</v>
      </c>
      <c r="I2927">
        <f t="shared" si="90"/>
        <v>279</v>
      </c>
      <c r="J2927">
        <f t="shared" si="91"/>
        <v>10984.23</v>
      </c>
    </row>
    <row r="2928" spans="1:10">
      <c r="A2928" t="s">
        <v>1266</v>
      </c>
      <c r="C2928">
        <v>2637700655</v>
      </c>
      <c r="D2928" t="s">
        <v>1622</v>
      </c>
      <c r="E2928" s="1">
        <v>42613</v>
      </c>
      <c r="F2928" s="1">
        <v>42703</v>
      </c>
      <c r="G2928" s="1">
        <v>42982</v>
      </c>
      <c r="H2928">
        <v>366.42</v>
      </c>
      <c r="I2928">
        <f t="shared" si="90"/>
        <v>279</v>
      </c>
      <c r="J2928">
        <f t="shared" si="91"/>
        <v>102231.18000000001</v>
      </c>
    </row>
    <row r="2929" spans="1:10">
      <c r="A2929" t="s">
        <v>1266</v>
      </c>
      <c r="C2929">
        <v>2637700655</v>
      </c>
      <c r="D2929" t="s">
        <v>1623</v>
      </c>
      <c r="E2929" s="1">
        <v>42613</v>
      </c>
      <c r="F2929" s="1">
        <v>42703</v>
      </c>
      <c r="G2929" s="1">
        <v>42982</v>
      </c>
      <c r="H2929">
        <v>54.96</v>
      </c>
      <c r="I2929">
        <f t="shared" si="90"/>
        <v>279</v>
      </c>
      <c r="J2929">
        <f t="shared" si="91"/>
        <v>15333.84</v>
      </c>
    </row>
    <row r="2930" spans="1:10">
      <c r="A2930" t="s">
        <v>1266</v>
      </c>
      <c r="C2930">
        <v>2637700655</v>
      </c>
      <c r="D2930" t="s">
        <v>1624</v>
      </c>
      <c r="E2930" s="1">
        <v>42613</v>
      </c>
      <c r="F2930" s="1">
        <v>42703</v>
      </c>
      <c r="G2930" s="1">
        <v>42982</v>
      </c>
      <c r="H2930">
        <v>30.38</v>
      </c>
      <c r="I2930">
        <f t="shared" si="90"/>
        <v>279</v>
      </c>
      <c r="J2930">
        <f t="shared" si="91"/>
        <v>8476.02</v>
      </c>
    </row>
    <row r="2931" spans="1:10">
      <c r="A2931" t="s">
        <v>1266</v>
      </c>
      <c r="C2931">
        <v>2637700655</v>
      </c>
      <c r="D2931" t="s">
        <v>1625</v>
      </c>
      <c r="E2931" s="1">
        <v>42613</v>
      </c>
      <c r="F2931" s="1">
        <v>42703</v>
      </c>
      <c r="G2931" s="1">
        <v>42982</v>
      </c>
      <c r="H2931">
        <v>167.94</v>
      </c>
      <c r="I2931">
        <f t="shared" si="90"/>
        <v>279</v>
      </c>
      <c r="J2931">
        <f t="shared" si="91"/>
        <v>46855.26</v>
      </c>
    </row>
    <row r="2932" spans="1:10">
      <c r="A2932" t="s">
        <v>1266</v>
      </c>
      <c r="C2932">
        <v>2637700655</v>
      </c>
      <c r="D2932" t="s">
        <v>1626</v>
      </c>
      <c r="E2932" s="1">
        <v>42613</v>
      </c>
      <c r="F2932" s="1">
        <v>42703</v>
      </c>
      <c r="G2932" s="1">
        <v>42982</v>
      </c>
      <c r="H2932">
        <v>76.260000000000005</v>
      </c>
      <c r="I2932">
        <f t="shared" si="90"/>
        <v>279</v>
      </c>
      <c r="J2932">
        <f t="shared" si="91"/>
        <v>21276.54</v>
      </c>
    </row>
    <row r="2933" spans="1:10">
      <c r="A2933" t="s">
        <v>1266</v>
      </c>
      <c r="C2933">
        <v>2637700655</v>
      </c>
      <c r="D2933" t="s">
        <v>1627</v>
      </c>
      <c r="E2933" s="1">
        <v>42613</v>
      </c>
      <c r="F2933" s="1">
        <v>42703</v>
      </c>
      <c r="G2933" s="1">
        <v>42982</v>
      </c>
      <c r="H2933">
        <v>30.38</v>
      </c>
      <c r="I2933">
        <f t="shared" si="90"/>
        <v>279</v>
      </c>
      <c r="J2933">
        <f t="shared" si="91"/>
        <v>8476.02</v>
      </c>
    </row>
    <row r="2934" spans="1:10">
      <c r="A2934" t="s">
        <v>1266</v>
      </c>
      <c r="C2934">
        <v>2637700655</v>
      </c>
      <c r="D2934" t="s">
        <v>1628</v>
      </c>
      <c r="E2934" s="1">
        <v>42613</v>
      </c>
      <c r="F2934" s="1">
        <v>42703</v>
      </c>
      <c r="G2934" s="1">
        <v>42982</v>
      </c>
      <c r="H2934">
        <v>30.38</v>
      </c>
      <c r="I2934">
        <f t="shared" si="90"/>
        <v>279</v>
      </c>
      <c r="J2934">
        <f t="shared" si="91"/>
        <v>8476.02</v>
      </c>
    </row>
    <row r="2935" spans="1:10">
      <c r="A2935" t="s">
        <v>1266</v>
      </c>
      <c r="C2935">
        <v>2637700655</v>
      </c>
      <c r="D2935" t="s">
        <v>1629</v>
      </c>
      <c r="E2935" s="1">
        <v>42613</v>
      </c>
      <c r="F2935" s="1">
        <v>42703</v>
      </c>
      <c r="G2935" s="1">
        <v>42982</v>
      </c>
      <c r="H2935">
        <v>39.369999999999997</v>
      </c>
      <c r="I2935">
        <f t="shared" si="90"/>
        <v>279</v>
      </c>
      <c r="J2935">
        <f t="shared" si="91"/>
        <v>10984.23</v>
      </c>
    </row>
    <row r="2936" spans="1:10">
      <c r="A2936" t="s">
        <v>1266</v>
      </c>
      <c r="C2936">
        <v>2637700655</v>
      </c>
      <c r="D2936" t="s">
        <v>1630</v>
      </c>
      <c r="E2936" s="1">
        <v>42613</v>
      </c>
      <c r="F2936" s="1">
        <v>42703</v>
      </c>
      <c r="G2936" s="1">
        <v>42982</v>
      </c>
      <c r="H2936">
        <v>76.260000000000005</v>
      </c>
      <c r="I2936">
        <f t="shared" si="90"/>
        <v>279</v>
      </c>
      <c r="J2936">
        <f t="shared" si="91"/>
        <v>21276.54</v>
      </c>
    </row>
    <row r="2937" spans="1:10">
      <c r="A2937" t="s">
        <v>1266</v>
      </c>
      <c r="C2937">
        <v>2637700655</v>
      </c>
      <c r="D2937" t="s">
        <v>1631</v>
      </c>
      <c r="E2937" s="1">
        <v>42613</v>
      </c>
      <c r="F2937" s="1">
        <v>42703</v>
      </c>
      <c r="G2937" s="1">
        <v>42982</v>
      </c>
      <c r="H2937">
        <v>54.96</v>
      </c>
      <c r="I2937">
        <f t="shared" si="90"/>
        <v>279</v>
      </c>
      <c r="J2937">
        <f t="shared" si="91"/>
        <v>15333.84</v>
      </c>
    </row>
    <row r="2938" spans="1:10">
      <c r="A2938" t="s">
        <v>1266</v>
      </c>
      <c r="C2938">
        <v>2637700655</v>
      </c>
      <c r="D2938" t="s">
        <v>1632</v>
      </c>
      <c r="E2938" s="1">
        <v>42613</v>
      </c>
      <c r="F2938" s="1">
        <v>42703</v>
      </c>
      <c r="G2938" s="1">
        <v>42982</v>
      </c>
      <c r="H2938">
        <v>146.22999999999999</v>
      </c>
      <c r="I2938">
        <f t="shared" si="90"/>
        <v>279</v>
      </c>
      <c r="J2938">
        <f t="shared" si="91"/>
        <v>40798.17</v>
      </c>
    </row>
    <row r="2939" spans="1:10">
      <c r="A2939" t="s">
        <v>1266</v>
      </c>
      <c r="C2939">
        <v>2637700655</v>
      </c>
      <c r="D2939" t="s">
        <v>1633</v>
      </c>
      <c r="E2939" s="1">
        <v>42643</v>
      </c>
      <c r="F2939" s="1">
        <v>42733</v>
      </c>
      <c r="G2939" s="1">
        <v>42982</v>
      </c>
      <c r="H2939">
        <v>65.87</v>
      </c>
      <c r="I2939">
        <f t="shared" si="90"/>
        <v>249</v>
      </c>
      <c r="J2939">
        <f t="shared" si="91"/>
        <v>16401.63</v>
      </c>
    </row>
    <row r="2940" spans="1:10">
      <c r="A2940" t="s">
        <v>1266</v>
      </c>
      <c r="C2940">
        <v>2637700655</v>
      </c>
      <c r="D2940" t="s">
        <v>1634</v>
      </c>
      <c r="E2940" s="1">
        <v>42643</v>
      </c>
      <c r="F2940" s="1">
        <v>42733</v>
      </c>
      <c r="G2940" s="1">
        <v>42982</v>
      </c>
      <c r="H2940">
        <v>410.6</v>
      </c>
      <c r="I2940">
        <f t="shared" si="90"/>
        <v>249</v>
      </c>
      <c r="J2940">
        <f t="shared" si="91"/>
        <v>102239.40000000001</v>
      </c>
    </row>
    <row r="2941" spans="1:10">
      <c r="A2941" t="s">
        <v>1266</v>
      </c>
      <c r="C2941">
        <v>2637700655</v>
      </c>
      <c r="D2941" t="s">
        <v>1635</v>
      </c>
      <c r="E2941" s="1">
        <v>42643</v>
      </c>
      <c r="F2941" s="1">
        <v>42733</v>
      </c>
      <c r="G2941" s="1">
        <v>42982</v>
      </c>
      <c r="H2941">
        <v>73.8</v>
      </c>
      <c r="I2941">
        <f t="shared" si="90"/>
        <v>249</v>
      </c>
      <c r="J2941">
        <f t="shared" si="91"/>
        <v>18376.2</v>
      </c>
    </row>
    <row r="2942" spans="1:10">
      <c r="A2942" t="s">
        <v>1266</v>
      </c>
      <c r="C2942">
        <v>2637700655</v>
      </c>
      <c r="D2942" t="s">
        <v>1636</v>
      </c>
      <c r="E2942" s="1">
        <v>42643</v>
      </c>
      <c r="F2942" s="1">
        <v>42733</v>
      </c>
      <c r="G2942" s="1">
        <v>42982</v>
      </c>
      <c r="H2942">
        <v>53.19</v>
      </c>
      <c r="I2942">
        <f t="shared" si="90"/>
        <v>249</v>
      </c>
      <c r="J2942">
        <f t="shared" si="91"/>
        <v>13244.31</v>
      </c>
    </row>
    <row r="2943" spans="1:10">
      <c r="A2943" t="s">
        <v>1266</v>
      </c>
      <c r="C2943">
        <v>2637700655</v>
      </c>
      <c r="D2943" t="s">
        <v>1637</v>
      </c>
      <c r="E2943" s="1">
        <v>42643</v>
      </c>
      <c r="F2943" s="1">
        <v>42733</v>
      </c>
      <c r="G2943" s="1">
        <v>42982</v>
      </c>
      <c r="H2943">
        <v>73.8</v>
      </c>
      <c r="I2943">
        <f t="shared" si="90"/>
        <v>249</v>
      </c>
      <c r="J2943">
        <f t="shared" si="91"/>
        <v>18376.2</v>
      </c>
    </row>
    <row r="2944" spans="1:10">
      <c r="A2944" t="s">
        <v>1266</v>
      </c>
      <c r="C2944">
        <v>2637700655</v>
      </c>
      <c r="D2944" t="s">
        <v>1638</v>
      </c>
      <c r="E2944" s="1">
        <v>42643</v>
      </c>
      <c r="F2944" s="1">
        <v>42733</v>
      </c>
      <c r="G2944" s="1">
        <v>42982</v>
      </c>
      <c r="H2944">
        <v>29.52</v>
      </c>
      <c r="I2944">
        <f t="shared" si="90"/>
        <v>249</v>
      </c>
      <c r="J2944">
        <f t="shared" si="91"/>
        <v>7350.48</v>
      </c>
    </row>
    <row r="2945" spans="1:10">
      <c r="A2945" t="s">
        <v>1266</v>
      </c>
      <c r="C2945">
        <v>2637700655</v>
      </c>
      <c r="D2945" t="s">
        <v>1639</v>
      </c>
      <c r="E2945" s="1">
        <v>42643</v>
      </c>
      <c r="F2945" s="1">
        <v>42733</v>
      </c>
      <c r="G2945" s="1">
        <v>42982</v>
      </c>
      <c r="H2945">
        <v>53.19</v>
      </c>
      <c r="I2945">
        <f t="shared" ref="I2945:I3008" si="92">G2945-F2945</f>
        <v>249</v>
      </c>
      <c r="J2945">
        <f t="shared" ref="J2945:J3008" si="93">H2945*I2945</f>
        <v>13244.31</v>
      </c>
    </row>
    <row r="2946" spans="1:10">
      <c r="A2946" t="s">
        <v>1266</v>
      </c>
      <c r="C2946">
        <v>2637700655</v>
      </c>
      <c r="D2946" t="s">
        <v>1640</v>
      </c>
      <c r="E2946" s="1">
        <v>42643</v>
      </c>
      <c r="F2946" s="1">
        <v>42733</v>
      </c>
      <c r="G2946" s="1">
        <v>42982</v>
      </c>
      <c r="H2946">
        <v>162.53</v>
      </c>
      <c r="I2946">
        <f t="shared" si="92"/>
        <v>249</v>
      </c>
      <c r="J2946">
        <f t="shared" si="93"/>
        <v>40469.97</v>
      </c>
    </row>
    <row r="2947" spans="1:10">
      <c r="A2947" t="s">
        <v>1266</v>
      </c>
      <c r="C2947">
        <v>2637700655</v>
      </c>
      <c r="D2947" t="s">
        <v>1641</v>
      </c>
      <c r="E2947" s="1">
        <v>42643</v>
      </c>
      <c r="F2947" s="1">
        <v>42733</v>
      </c>
      <c r="G2947" s="1">
        <v>42982</v>
      </c>
      <c r="H2947">
        <v>73.8</v>
      </c>
      <c r="I2947">
        <f t="shared" si="92"/>
        <v>249</v>
      </c>
      <c r="J2947">
        <f t="shared" si="93"/>
        <v>18376.2</v>
      </c>
    </row>
    <row r="2948" spans="1:10">
      <c r="A2948" t="s">
        <v>1266</v>
      </c>
      <c r="C2948">
        <v>2637700655</v>
      </c>
      <c r="D2948" t="s">
        <v>1642</v>
      </c>
      <c r="E2948" s="1">
        <v>42643</v>
      </c>
      <c r="F2948" s="1">
        <v>42733</v>
      </c>
      <c r="G2948" s="1">
        <v>42982</v>
      </c>
      <c r="H2948">
        <v>1.77</v>
      </c>
      <c r="I2948">
        <f t="shared" si="92"/>
        <v>249</v>
      </c>
      <c r="J2948">
        <f t="shared" si="93"/>
        <v>440.73</v>
      </c>
    </row>
    <row r="2949" spans="1:10">
      <c r="A2949" t="s">
        <v>1266</v>
      </c>
      <c r="C2949">
        <v>2637700655</v>
      </c>
      <c r="D2949" t="s">
        <v>1643</v>
      </c>
      <c r="E2949" s="1">
        <v>42643</v>
      </c>
      <c r="F2949" s="1">
        <v>42733</v>
      </c>
      <c r="G2949" s="1">
        <v>42982</v>
      </c>
      <c r="H2949">
        <v>38.1</v>
      </c>
      <c r="I2949">
        <f t="shared" si="92"/>
        <v>249</v>
      </c>
      <c r="J2949">
        <f t="shared" si="93"/>
        <v>9486.9</v>
      </c>
    </row>
    <row r="2950" spans="1:10">
      <c r="A2950" t="s">
        <v>1266</v>
      </c>
      <c r="C2950">
        <v>2637700655</v>
      </c>
      <c r="D2950" t="s">
        <v>1644</v>
      </c>
      <c r="E2950" s="1">
        <v>42643</v>
      </c>
      <c r="F2950" s="1">
        <v>42733</v>
      </c>
      <c r="G2950" s="1">
        <v>42982</v>
      </c>
      <c r="H2950">
        <v>73.8</v>
      </c>
      <c r="I2950">
        <f t="shared" si="92"/>
        <v>249</v>
      </c>
      <c r="J2950">
        <f t="shared" si="93"/>
        <v>18376.2</v>
      </c>
    </row>
    <row r="2951" spans="1:10">
      <c r="A2951" t="s">
        <v>1266</v>
      </c>
      <c r="C2951">
        <v>2637700655</v>
      </c>
      <c r="D2951" t="s">
        <v>1645</v>
      </c>
      <c r="E2951" s="1">
        <v>42643</v>
      </c>
      <c r="F2951" s="1">
        <v>42733</v>
      </c>
      <c r="G2951" s="1">
        <v>42982</v>
      </c>
      <c r="H2951">
        <v>73.8</v>
      </c>
      <c r="I2951">
        <f t="shared" si="92"/>
        <v>249</v>
      </c>
      <c r="J2951">
        <f t="shared" si="93"/>
        <v>18376.2</v>
      </c>
    </row>
    <row r="2952" spans="1:10">
      <c r="A2952" t="s">
        <v>1266</v>
      </c>
      <c r="C2952">
        <v>2637700655</v>
      </c>
      <c r="D2952" t="s">
        <v>1646</v>
      </c>
      <c r="E2952" s="1">
        <v>42643</v>
      </c>
      <c r="F2952" s="1">
        <v>42733</v>
      </c>
      <c r="G2952" s="1">
        <v>42982</v>
      </c>
      <c r="H2952">
        <v>81.599999999999994</v>
      </c>
      <c r="I2952">
        <f t="shared" si="92"/>
        <v>249</v>
      </c>
      <c r="J2952">
        <f t="shared" si="93"/>
        <v>20318.399999999998</v>
      </c>
    </row>
    <row r="2953" spans="1:10">
      <c r="A2953" t="s">
        <v>1266</v>
      </c>
      <c r="C2953">
        <v>2637700655</v>
      </c>
      <c r="D2953" t="s">
        <v>1647</v>
      </c>
      <c r="E2953" s="1">
        <v>42643</v>
      </c>
      <c r="F2953" s="1">
        <v>42733</v>
      </c>
      <c r="G2953" s="1">
        <v>42982</v>
      </c>
      <c r="H2953">
        <v>162.51</v>
      </c>
      <c r="I2953">
        <f t="shared" si="92"/>
        <v>249</v>
      </c>
      <c r="J2953">
        <f t="shared" si="93"/>
        <v>40464.99</v>
      </c>
    </row>
    <row r="2954" spans="1:10">
      <c r="A2954" t="s">
        <v>1266</v>
      </c>
      <c r="C2954">
        <v>2637700655</v>
      </c>
      <c r="D2954" t="s">
        <v>1648</v>
      </c>
      <c r="E2954" s="1">
        <v>42643</v>
      </c>
      <c r="F2954" s="1">
        <v>42733</v>
      </c>
      <c r="G2954" s="1">
        <v>42982</v>
      </c>
      <c r="H2954">
        <v>162.53</v>
      </c>
      <c r="I2954">
        <f t="shared" si="92"/>
        <v>249</v>
      </c>
      <c r="J2954">
        <f t="shared" si="93"/>
        <v>40469.97</v>
      </c>
    </row>
    <row r="2955" spans="1:10">
      <c r="A2955" t="s">
        <v>1266</v>
      </c>
      <c r="C2955">
        <v>2637700655</v>
      </c>
      <c r="D2955" t="s">
        <v>1649</v>
      </c>
      <c r="E2955" s="1">
        <v>42643</v>
      </c>
      <c r="F2955" s="1">
        <v>42733</v>
      </c>
      <c r="G2955" s="1">
        <v>42982</v>
      </c>
      <c r="H2955">
        <v>38.1</v>
      </c>
      <c r="I2955">
        <f t="shared" si="92"/>
        <v>249</v>
      </c>
      <c r="J2955">
        <f t="shared" si="93"/>
        <v>9486.9</v>
      </c>
    </row>
    <row r="2956" spans="1:10">
      <c r="A2956" t="s">
        <v>1266</v>
      </c>
      <c r="C2956">
        <v>2637700655</v>
      </c>
      <c r="D2956" t="s">
        <v>1650</v>
      </c>
      <c r="E2956" s="1">
        <v>42643</v>
      </c>
      <c r="F2956" s="1">
        <v>42733</v>
      </c>
      <c r="G2956" s="1">
        <v>42982</v>
      </c>
      <c r="H2956">
        <v>73.8</v>
      </c>
      <c r="I2956">
        <f t="shared" si="92"/>
        <v>249</v>
      </c>
      <c r="J2956">
        <f t="shared" si="93"/>
        <v>18376.2</v>
      </c>
    </row>
    <row r="2957" spans="1:10">
      <c r="A2957" t="s">
        <v>1266</v>
      </c>
      <c r="C2957">
        <v>2637700655</v>
      </c>
      <c r="D2957" t="s">
        <v>1651</v>
      </c>
      <c r="E2957" s="1">
        <v>42643</v>
      </c>
      <c r="F2957" s="1">
        <v>42733</v>
      </c>
      <c r="G2957" s="1">
        <v>42982</v>
      </c>
      <c r="H2957">
        <v>73.8</v>
      </c>
      <c r="I2957">
        <f t="shared" si="92"/>
        <v>249</v>
      </c>
      <c r="J2957">
        <f t="shared" si="93"/>
        <v>18376.2</v>
      </c>
    </row>
    <row r="2958" spans="1:10">
      <c r="A2958" t="s">
        <v>1266</v>
      </c>
      <c r="C2958">
        <v>2637700655</v>
      </c>
      <c r="D2958" t="s">
        <v>1652</v>
      </c>
      <c r="E2958" s="1">
        <v>42643</v>
      </c>
      <c r="F2958" s="1">
        <v>42733</v>
      </c>
      <c r="G2958" s="1">
        <v>42982</v>
      </c>
      <c r="H2958">
        <v>73.8</v>
      </c>
      <c r="I2958">
        <f t="shared" si="92"/>
        <v>249</v>
      </c>
      <c r="J2958">
        <f t="shared" si="93"/>
        <v>18376.2</v>
      </c>
    </row>
    <row r="2959" spans="1:10">
      <c r="A2959" t="s">
        <v>1266</v>
      </c>
      <c r="C2959">
        <v>2637700655</v>
      </c>
      <c r="D2959" t="s">
        <v>1653</v>
      </c>
      <c r="E2959" s="1">
        <v>42643</v>
      </c>
      <c r="F2959" s="1">
        <v>42733</v>
      </c>
      <c r="G2959" s="1">
        <v>42982</v>
      </c>
      <c r="H2959">
        <v>29.4</v>
      </c>
      <c r="I2959">
        <f t="shared" si="92"/>
        <v>249</v>
      </c>
      <c r="J2959">
        <f t="shared" si="93"/>
        <v>7320.5999999999995</v>
      </c>
    </row>
    <row r="2960" spans="1:10">
      <c r="A2960" t="s">
        <v>1266</v>
      </c>
      <c r="C2960">
        <v>2637700655</v>
      </c>
      <c r="D2960" t="s">
        <v>1654</v>
      </c>
      <c r="E2960" s="1">
        <v>42643</v>
      </c>
      <c r="F2960" s="1">
        <v>42733</v>
      </c>
      <c r="G2960" s="1">
        <v>42982</v>
      </c>
      <c r="H2960">
        <v>38.1</v>
      </c>
      <c r="I2960">
        <f t="shared" si="92"/>
        <v>249</v>
      </c>
      <c r="J2960">
        <f t="shared" si="93"/>
        <v>9486.9</v>
      </c>
    </row>
    <row r="2961" spans="1:10">
      <c r="A2961" t="s">
        <v>1266</v>
      </c>
      <c r="C2961">
        <v>2637700655</v>
      </c>
      <c r="D2961" t="s">
        <v>1655</v>
      </c>
      <c r="E2961" s="1">
        <v>42643</v>
      </c>
      <c r="F2961" s="1">
        <v>42733</v>
      </c>
      <c r="G2961" s="1">
        <v>42982</v>
      </c>
      <c r="H2961">
        <v>193.14</v>
      </c>
      <c r="I2961">
        <f t="shared" si="92"/>
        <v>249</v>
      </c>
      <c r="J2961">
        <f t="shared" si="93"/>
        <v>48091.859999999993</v>
      </c>
    </row>
    <row r="2962" spans="1:10">
      <c r="A2962" t="s">
        <v>1266</v>
      </c>
      <c r="C2962">
        <v>2637700655</v>
      </c>
      <c r="D2962" t="s">
        <v>1656</v>
      </c>
      <c r="E2962" s="1">
        <v>42643</v>
      </c>
      <c r="F2962" s="1">
        <v>42733</v>
      </c>
      <c r="G2962" s="1">
        <v>42982</v>
      </c>
      <c r="H2962">
        <v>354.6</v>
      </c>
      <c r="I2962">
        <f t="shared" si="92"/>
        <v>249</v>
      </c>
      <c r="J2962">
        <f t="shared" si="93"/>
        <v>88295.400000000009</v>
      </c>
    </row>
    <row r="2963" spans="1:10">
      <c r="A2963" t="s">
        <v>1266</v>
      </c>
      <c r="C2963">
        <v>2637700655</v>
      </c>
      <c r="D2963" t="s">
        <v>1657</v>
      </c>
      <c r="E2963" s="1">
        <v>42643</v>
      </c>
      <c r="F2963" s="1">
        <v>42733</v>
      </c>
      <c r="G2963" s="1">
        <v>42982</v>
      </c>
      <c r="H2963">
        <v>53.19</v>
      </c>
      <c r="I2963">
        <f t="shared" si="92"/>
        <v>249</v>
      </c>
      <c r="J2963">
        <f t="shared" si="93"/>
        <v>13244.31</v>
      </c>
    </row>
    <row r="2964" spans="1:10">
      <c r="A2964" t="s">
        <v>1266</v>
      </c>
      <c r="C2964">
        <v>2637700655</v>
      </c>
      <c r="D2964" t="s">
        <v>1658</v>
      </c>
      <c r="E2964" s="1">
        <v>42643</v>
      </c>
      <c r="F2964" s="1">
        <v>42733</v>
      </c>
      <c r="G2964" s="1">
        <v>42982</v>
      </c>
      <c r="H2964">
        <v>29.4</v>
      </c>
      <c r="I2964">
        <f t="shared" si="92"/>
        <v>249</v>
      </c>
      <c r="J2964">
        <f t="shared" si="93"/>
        <v>7320.5999999999995</v>
      </c>
    </row>
    <row r="2965" spans="1:10">
      <c r="A2965" t="s">
        <v>1266</v>
      </c>
      <c r="C2965">
        <v>2637700655</v>
      </c>
      <c r="D2965" t="s">
        <v>1659</v>
      </c>
      <c r="E2965" s="1">
        <v>42643</v>
      </c>
      <c r="F2965" s="1">
        <v>42733</v>
      </c>
      <c r="G2965" s="1">
        <v>42982</v>
      </c>
      <c r="H2965">
        <v>162.53</v>
      </c>
      <c r="I2965">
        <f t="shared" si="92"/>
        <v>249</v>
      </c>
      <c r="J2965">
        <f t="shared" si="93"/>
        <v>40469.97</v>
      </c>
    </row>
    <row r="2966" spans="1:10">
      <c r="A2966" t="s">
        <v>1266</v>
      </c>
      <c r="C2966">
        <v>2637700655</v>
      </c>
      <c r="D2966" t="s">
        <v>1660</v>
      </c>
      <c r="E2966" s="1">
        <v>42643</v>
      </c>
      <c r="F2966" s="1">
        <v>42733</v>
      </c>
      <c r="G2966" s="1">
        <v>42982</v>
      </c>
      <c r="H2966">
        <v>73.8</v>
      </c>
      <c r="I2966">
        <f t="shared" si="92"/>
        <v>249</v>
      </c>
      <c r="J2966">
        <f t="shared" si="93"/>
        <v>18376.2</v>
      </c>
    </row>
    <row r="2967" spans="1:10">
      <c r="A2967" t="s">
        <v>1266</v>
      </c>
      <c r="C2967">
        <v>2637700655</v>
      </c>
      <c r="D2967" t="s">
        <v>1661</v>
      </c>
      <c r="E2967" s="1">
        <v>42643</v>
      </c>
      <c r="F2967" s="1">
        <v>42733</v>
      </c>
      <c r="G2967" s="1">
        <v>42982</v>
      </c>
      <c r="H2967">
        <v>29.4</v>
      </c>
      <c r="I2967">
        <f t="shared" si="92"/>
        <v>249</v>
      </c>
      <c r="J2967">
        <f t="shared" si="93"/>
        <v>7320.5999999999995</v>
      </c>
    </row>
    <row r="2968" spans="1:10">
      <c r="A2968" t="s">
        <v>1266</v>
      </c>
      <c r="C2968">
        <v>2637700655</v>
      </c>
      <c r="D2968" t="s">
        <v>1662</v>
      </c>
      <c r="E2968" s="1">
        <v>42643</v>
      </c>
      <c r="F2968" s="1">
        <v>42733</v>
      </c>
      <c r="G2968" s="1">
        <v>42982</v>
      </c>
      <c r="H2968">
        <v>29.4</v>
      </c>
      <c r="I2968">
        <f t="shared" si="92"/>
        <v>249</v>
      </c>
      <c r="J2968">
        <f t="shared" si="93"/>
        <v>7320.5999999999995</v>
      </c>
    </row>
    <row r="2969" spans="1:10">
      <c r="A2969" t="s">
        <v>1266</v>
      </c>
      <c r="C2969">
        <v>2637700655</v>
      </c>
      <c r="D2969" t="s">
        <v>1663</v>
      </c>
      <c r="E2969" s="1">
        <v>42643</v>
      </c>
      <c r="F2969" s="1">
        <v>42733</v>
      </c>
      <c r="G2969" s="1">
        <v>42982</v>
      </c>
      <c r="H2969">
        <v>38.1</v>
      </c>
      <c r="I2969">
        <f t="shared" si="92"/>
        <v>249</v>
      </c>
      <c r="J2969">
        <f t="shared" si="93"/>
        <v>9486.9</v>
      </c>
    </row>
    <row r="2970" spans="1:10">
      <c r="A2970" t="s">
        <v>1266</v>
      </c>
      <c r="C2970">
        <v>2637700655</v>
      </c>
      <c r="D2970" t="s">
        <v>1664</v>
      </c>
      <c r="E2970" s="1">
        <v>42643</v>
      </c>
      <c r="F2970" s="1">
        <v>42733</v>
      </c>
      <c r="G2970" s="1">
        <v>42982</v>
      </c>
      <c r="H2970">
        <v>73.8</v>
      </c>
      <c r="I2970">
        <f t="shared" si="92"/>
        <v>249</v>
      </c>
      <c r="J2970">
        <f t="shared" si="93"/>
        <v>18376.2</v>
      </c>
    </row>
    <row r="2971" spans="1:10">
      <c r="A2971" t="s">
        <v>1266</v>
      </c>
      <c r="C2971">
        <v>2637700655</v>
      </c>
      <c r="D2971" t="s">
        <v>1665</v>
      </c>
      <c r="E2971" s="1">
        <v>42643</v>
      </c>
      <c r="F2971" s="1">
        <v>42733</v>
      </c>
      <c r="G2971" s="1">
        <v>42982</v>
      </c>
      <c r="H2971">
        <v>53.19</v>
      </c>
      <c r="I2971">
        <f t="shared" si="92"/>
        <v>249</v>
      </c>
      <c r="J2971">
        <f t="shared" si="93"/>
        <v>13244.31</v>
      </c>
    </row>
    <row r="2972" spans="1:10">
      <c r="A2972" t="s">
        <v>1266</v>
      </c>
      <c r="C2972">
        <v>2637700655</v>
      </c>
      <c r="D2972" t="s">
        <v>1666</v>
      </c>
      <c r="E2972" s="1">
        <v>42035</v>
      </c>
      <c r="F2972" s="1">
        <v>42095</v>
      </c>
      <c r="G2972" s="1">
        <v>42940</v>
      </c>
      <c r="H2972">
        <v>167.94</v>
      </c>
      <c r="I2972">
        <f t="shared" si="92"/>
        <v>845</v>
      </c>
      <c r="J2972">
        <f t="shared" si="93"/>
        <v>141909.29999999999</v>
      </c>
    </row>
    <row r="2973" spans="1:10">
      <c r="A2973" t="s">
        <v>1266</v>
      </c>
      <c r="C2973">
        <v>2637700655</v>
      </c>
      <c r="D2973" t="s">
        <v>1667</v>
      </c>
      <c r="E2973" s="1">
        <v>42035</v>
      </c>
      <c r="F2973" s="1">
        <v>42095</v>
      </c>
      <c r="G2973" s="1">
        <v>42940</v>
      </c>
      <c r="H2973">
        <v>199.33</v>
      </c>
      <c r="I2973">
        <f t="shared" si="92"/>
        <v>845</v>
      </c>
      <c r="J2973">
        <f t="shared" si="93"/>
        <v>168433.85</v>
      </c>
    </row>
    <row r="2974" spans="1:10">
      <c r="A2974" t="s">
        <v>1266</v>
      </c>
      <c r="C2974">
        <v>2637700655</v>
      </c>
      <c r="D2974" t="s">
        <v>1668</v>
      </c>
      <c r="E2974" s="1">
        <v>42825</v>
      </c>
      <c r="F2974" s="1">
        <v>42885</v>
      </c>
      <c r="G2974" s="1">
        <v>42972</v>
      </c>
      <c r="H2974">
        <v>30.38</v>
      </c>
      <c r="I2974">
        <f t="shared" si="92"/>
        <v>87</v>
      </c>
      <c r="J2974">
        <f t="shared" si="93"/>
        <v>2643.06</v>
      </c>
    </row>
    <row r="2975" spans="1:10">
      <c r="A2975" t="s">
        <v>1266</v>
      </c>
      <c r="C2975">
        <v>2637700655</v>
      </c>
      <c r="D2975" t="s">
        <v>1669</v>
      </c>
      <c r="E2975" s="1">
        <v>42855</v>
      </c>
      <c r="F2975" s="1">
        <v>42915</v>
      </c>
      <c r="G2975" s="1">
        <v>42972</v>
      </c>
      <c r="H2975">
        <v>73.8</v>
      </c>
      <c r="I2975">
        <f t="shared" si="92"/>
        <v>57</v>
      </c>
      <c r="J2975">
        <f t="shared" si="93"/>
        <v>4206.5999999999995</v>
      </c>
    </row>
    <row r="2976" spans="1:10">
      <c r="A2976" t="s">
        <v>1266</v>
      </c>
      <c r="C2976">
        <v>2637700655</v>
      </c>
      <c r="D2976" t="s">
        <v>1670</v>
      </c>
      <c r="E2976" s="1">
        <v>42855</v>
      </c>
      <c r="F2976" s="1">
        <v>42915</v>
      </c>
      <c r="G2976" s="1">
        <v>42972</v>
      </c>
      <c r="H2976">
        <v>73.8</v>
      </c>
      <c r="I2976">
        <f t="shared" si="92"/>
        <v>57</v>
      </c>
      <c r="J2976">
        <f t="shared" si="93"/>
        <v>4206.5999999999995</v>
      </c>
    </row>
    <row r="2977" spans="1:10">
      <c r="A2977" t="s">
        <v>1266</v>
      </c>
      <c r="C2977">
        <v>2637700655</v>
      </c>
      <c r="D2977" t="s">
        <v>1671</v>
      </c>
      <c r="E2977" s="1">
        <v>42855</v>
      </c>
      <c r="F2977" s="1">
        <v>42915</v>
      </c>
      <c r="G2977" s="1">
        <v>42972</v>
      </c>
      <c r="H2977">
        <v>44.55</v>
      </c>
      <c r="I2977">
        <f t="shared" si="92"/>
        <v>57</v>
      </c>
      <c r="J2977">
        <f t="shared" si="93"/>
        <v>2539.35</v>
      </c>
    </row>
    <row r="2978" spans="1:10">
      <c r="A2978" t="s">
        <v>1266</v>
      </c>
      <c r="C2978">
        <v>2637700655</v>
      </c>
      <c r="D2978" t="s">
        <v>1672</v>
      </c>
      <c r="E2978" s="1">
        <v>42855</v>
      </c>
      <c r="F2978" s="1">
        <v>42915</v>
      </c>
      <c r="G2978" s="1">
        <v>42972</v>
      </c>
      <c r="H2978">
        <v>29.4</v>
      </c>
      <c r="I2978">
        <f t="shared" si="92"/>
        <v>57</v>
      </c>
      <c r="J2978">
        <f t="shared" si="93"/>
        <v>1675.8</v>
      </c>
    </row>
    <row r="2979" spans="1:10">
      <c r="A2979" t="s">
        <v>1266</v>
      </c>
      <c r="C2979">
        <v>2637700655</v>
      </c>
      <c r="D2979" t="s">
        <v>1673</v>
      </c>
      <c r="E2979" s="1">
        <v>42855</v>
      </c>
      <c r="F2979" s="1">
        <v>42915</v>
      </c>
      <c r="G2979" s="1">
        <v>42950</v>
      </c>
      <c r="H2979">
        <v>860.01</v>
      </c>
      <c r="I2979">
        <f t="shared" si="92"/>
        <v>35</v>
      </c>
      <c r="J2979">
        <f t="shared" si="93"/>
        <v>30100.35</v>
      </c>
    </row>
    <row r="2980" spans="1:10">
      <c r="A2980" t="s">
        <v>1266</v>
      </c>
      <c r="C2980">
        <v>2637700655</v>
      </c>
      <c r="D2980" t="s">
        <v>1674</v>
      </c>
      <c r="E2980" s="1">
        <v>42886</v>
      </c>
      <c r="F2980" s="1">
        <v>42946</v>
      </c>
      <c r="G2980" s="1">
        <v>42986</v>
      </c>
      <c r="H2980" s="2">
        <v>1544.14</v>
      </c>
      <c r="I2980">
        <f t="shared" si="92"/>
        <v>40</v>
      </c>
      <c r="J2980">
        <f t="shared" si="93"/>
        <v>61765.600000000006</v>
      </c>
    </row>
    <row r="2981" spans="1:10">
      <c r="A2981" t="s">
        <v>1266</v>
      </c>
      <c r="C2981">
        <v>2637700655</v>
      </c>
      <c r="D2981" t="s">
        <v>1675</v>
      </c>
      <c r="E2981" s="1">
        <v>42886</v>
      </c>
      <c r="F2981" s="1">
        <v>42946</v>
      </c>
      <c r="G2981" s="1">
        <v>42982</v>
      </c>
      <c r="H2981">
        <v>76.260000000000005</v>
      </c>
      <c r="I2981">
        <f t="shared" si="92"/>
        <v>36</v>
      </c>
      <c r="J2981">
        <f t="shared" si="93"/>
        <v>2745.36</v>
      </c>
    </row>
    <row r="2982" spans="1:10">
      <c r="A2982" t="s">
        <v>1266</v>
      </c>
      <c r="C2982">
        <v>2637700655</v>
      </c>
      <c r="D2982" t="s">
        <v>1676</v>
      </c>
      <c r="E2982" s="1">
        <v>42886</v>
      </c>
      <c r="F2982" s="1">
        <v>42946</v>
      </c>
      <c r="G2982" s="1">
        <v>42982</v>
      </c>
      <c r="H2982">
        <v>39.369999999999997</v>
      </c>
      <c r="I2982">
        <f t="shared" si="92"/>
        <v>36</v>
      </c>
      <c r="J2982">
        <f t="shared" si="93"/>
        <v>1417.32</v>
      </c>
    </row>
    <row r="2983" spans="1:10">
      <c r="A2983" t="s">
        <v>1266</v>
      </c>
      <c r="C2983">
        <v>2637700655</v>
      </c>
      <c r="D2983" t="s">
        <v>1677</v>
      </c>
      <c r="E2983" s="1">
        <v>42886</v>
      </c>
      <c r="F2983" s="1">
        <v>42946</v>
      </c>
      <c r="G2983" s="1">
        <v>42990</v>
      </c>
      <c r="H2983">
        <v>52.7</v>
      </c>
      <c r="I2983">
        <f t="shared" si="92"/>
        <v>44</v>
      </c>
      <c r="J2983">
        <f t="shared" si="93"/>
        <v>2318.8000000000002</v>
      </c>
    </row>
    <row r="2984" spans="1:10">
      <c r="A2984" t="s">
        <v>1266</v>
      </c>
      <c r="C2984">
        <v>2637700655</v>
      </c>
      <c r="D2984" t="s">
        <v>1678</v>
      </c>
      <c r="E2984" s="1">
        <v>42886</v>
      </c>
      <c r="F2984" s="1">
        <v>42946</v>
      </c>
      <c r="G2984" s="1">
        <v>42972</v>
      </c>
      <c r="H2984">
        <v>76.260000000000005</v>
      </c>
      <c r="I2984">
        <f t="shared" si="92"/>
        <v>26</v>
      </c>
      <c r="J2984">
        <f t="shared" si="93"/>
        <v>1982.7600000000002</v>
      </c>
    </row>
    <row r="2985" spans="1:10">
      <c r="A2985" t="s">
        <v>1266</v>
      </c>
      <c r="C2985">
        <v>2637700655</v>
      </c>
      <c r="D2985" t="s">
        <v>1679</v>
      </c>
      <c r="E2985" s="1">
        <v>42886</v>
      </c>
      <c r="F2985" s="1">
        <v>42946</v>
      </c>
      <c r="G2985" s="1">
        <v>42982</v>
      </c>
      <c r="H2985">
        <v>76.260000000000005</v>
      </c>
      <c r="I2985">
        <f t="shared" si="92"/>
        <v>36</v>
      </c>
      <c r="J2985">
        <f t="shared" si="93"/>
        <v>2745.36</v>
      </c>
    </row>
    <row r="2986" spans="1:10">
      <c r="A2986" t="s">
        <v>1266</v>
      </c>
      <c r="C2986">
        <v>2637700655</v>
      </c>
      <c r="D2986" t="s">
        <v>1680</v>
      </c>
      <c r="E2986" s="1">
        <v>42886</v>
      </c>
      <c r="F2986" s="1">
        <v>42946</v>
      </c>
      <c r="G2986" s="1">
        <v>42972</v>
      </c>
      <c r="H2986">
        <v>276.20999999999998</v>
      </c>
      <c r="I2986">
        <f t="shared" si="92"/>
        <v>26</v>
      </c>
      <c r="J2986">
        <f t="shared" si="93"/>
        <v>7181.4599999999991</v>
      </c>
    </row>
    <row r="2987" spans="1:10">
      <c r="A2987" t="s">
        <v>1266</v>
      </c>
      <c r="C2987">
        <v>2637700655</v>
      </c>
      <c r="D2987" t="s">
        <v>1681</v>
      </c>
      <c r="E2987" s="1">
        <v>42886</v>
      </c>
      <c r="F2987" s="1">
        <v>42946</v>
      </c>
      <c r="G2987" s="1">
        <v>42982</v>
      </c>
      <c r="H2987">
        <v>54.96</v>
      </c>
      <c r="I2987">
        <f t="shared" si="92"/>
        <v>36</v>
      </c>
      <c r="J2987">
        <f t="shared" si="93"/>
        <v>1978.56</v>
      </c>
    </row>
    <row r="2988" spans="1:10">
      <c r="A2988" t="s">
        <v>1266</v>
      </c>
      <c r="C2988">
        <v>2637700655</v>
      </c>
      <c r="D2988" t="s">
        <v>1682</v>
      </c>
      <c r="E2988" s="1">
        <v>42886</v>
      </c>
      <c r="F2988" s="1">
        <v>42946</v>
      </c>
      <c r="G2988" s="1">
        <v>42982</v>
      </c>
      <c r="H2988">
        <v>76.260000000000005</v>
      </c>
      <c r="I2988">
        <f t="shared" si="92"/>
        <v>36</v>
      </c>
      <c r="J2988">
        <f t="shared" si="93"/>
        <v>2745.36</v>
      </c>
    </row>
    <row r="2989" spans="1:10">
      <c r="A2989" t="s">
        <v>1266</v>
      </c>
      <c r="C2989">
        <v>2637700655</v>
      </c>
      <c r="D2989" t="s">
        <v>1683</v>
      </c>
      <c r="E2989" s="1">
        <v>42886</v>
      </c>
      <c r="F2989" s="1">
        <v>42946</v>
      </c>
      <c r="G2989" s="1">
        <v>42982</v>
      </c>
      <c r="H2989">
        <v>30.5</v>
      </c>
      <c r="I2989">
        <f t="shared" si="92"/>
        <v>36</v>
      </c>
      <c r="J2989">
        <f t="shared" si="93"/>
        <v>1098</v>
      </c>
    </row>
    <row r="2990" spans="1:10">
      <c r="A2990" t="s">
        <v>1266</v>
      </c>
      <c r="C2990">
        <v>2637700655</v>
      </c>
      <c r="D2990" t="s">
        <v>1684</v>
      </c>
      <c r="E2990" s="1">
        <v>42886</v>
      </c>
      <c r="F2990" s="1">
        <v>42946</v>
      </c>
      <c r="G2990" s="1">
        <v>42972</v>
      </c>
      <c r="H2990">
        <v>76.260000000000005</v>
      </c>
      <c r="I2990">
        <f t="shared" si="92"/>
        <v>26</v>
      </c>
      <c r="J2990">
        <f t="shared" si="93"/>
        <v>1982.7600000000002</v>
      </c>
    </row>
    <row r="2991" spans="1:10">
      <c r="A2991" t="s">
        <v>1266</v>
      </c>
      <c r="C2991">
        <v>2637700655</v>
      </c>
      <c r="D2991" t="s">
        <v>1685</v>
      </c>
      <c r="E2991" s="1">
        <v>42886</v>
      </c>
      <c r="F2991" s="1">
        <v>42946</v>
      </c>
      <c r="G2991" s="1">
        <v>42972</v>
      </c>
      <c r="H2991">
        <v>76.260000000000005</v>
      </c>
      <c r="I2991">
        <f t="shared" si="92"/>
        <v>26</v>
      </c>
      <c r="J2991">
        <f t="shared" si="93"/>
        <v>1982.7600000000002</v>
      </c>
    </row>
    <row r="2992" spans="1:10">
      <c r="A2992" t="s">
        <v>1266</v>
      </c>
      <c r="C2992">
        <v>2637700655</v>
      </c>
      <c r="D2992" t="s">
        <v>1686</v>
      </c>
      <c r="E2992" s="1">
        <v>42886</v>
      </c>
      <c r="F2992" s="1">
        <v>42946</v>
      </c>
      <c r="G2992" s="1">
        <v>42950</v>
      </c>
      <c r="H2992">
        <v>30.5</v>
      </c>
      <c r="I2992">
        <f t="shared" si="92"/>
        <v>4</v>
      </c>
      <c r="J2992">
        <f t="shared" si="93"/>
        <v>122</v>
      </c>
    </row>
    <row r="2993" spans="1:10">
      <c r="A2993" t="s">
        <v>1266</v>
      </c>
      <c r="C2993">
        <v>2637700655</v>
      </c>
      <c r="D2993" t="s">
        <v>1687</v>
      </c>
      <c r="E2993" s="1">
        <v>42886</v>
      </c>
      <c r="F2993" s="1">
        <v>42946</v>
      </c>
      <c r="G2993" s="1">
        <v>42990</v>
      </c>
      <c r="H2993">
        <v>39.369999999999997</v>
      </c>
      <c r="I2993">
        <f t="shared" si="92"/>
        <v>44</v>
      </c>
      <c r="J2993">
        <f t="shared" si="93"/>
        <v>1732.28</v>
      </c>
    </row>
    <row r="2994" spans="1:10">
      <c r="A2994" t="s">
        <v>1266</v>
      </c>
      <c r="C2994">
        <v>2637700655</v>
      </c>
      <c r="D2994" t="s">
        <v>1688</v>
      </c>
      <c r="E2994" s="1">
        <v>42886</v>
      </c>
      <c r="F2994" s="1">
        <v>42946</v>
      </c>
      <c r="G2994" s="1">
        <v>42982</v>
      </c>
      <c r="H2994">
        <v>30.5</v>
      </c>
      <c r="I2994">
        <f t="shared" si="92"/>
        <v>36</v>
      </c>
      <c r="J2994">
        <f t="shared" si="93"/>
        <v>1098</v>
      </c>
    </row>
    <row r="2995" spans="1:10">
      <c r="A2995" t="s">
        <v>1266</v>
      </c>
      <c r="C2995">
        <v>2637700655</v>
      </c>
      <c r="D2995" t="s">
        <v>1689</v>
      </c>
      <c r="E2995" s="1">
        <v>42886</v>
      </c>
      <c r="F2995" s="1">
        <v>42946</v>
      </c>
      <c r="G2995" s="1">
        <v>42982</v>
      </c>
      <c r="H2995">
        <v>55.32</v>
      </c>
      <c r="I2995">
        <f t="shared" si="92"/>
        <v>36</v>
      </c>
      <c r="J2995">
        <f t="shared" si="93"/>
        <v>1991.52</v>
      </c>
    </row>
    <row r="2996" spans="1:10">
      <c r="A2996" t="s">
        <v>1266</v>
      </c>
      <c r="C2996">
        <v>2637700655</v>
      </c>
      <c r="D2996" t="s">
        <v>1690</v>
      </c>
      <c r="E2996" s="1">
        <v>42886</v>
      </c>
      <c r="F2996" s="1">
        <v>42976</v>
      </c>
      <c r="G2996" s="1">
        <v>42982</v>
      </c>
      <c r="H2996">
        <v>167.94</v>
      </c>
      <c r="I2996">
        <f t="shared" si="92"/>
        <v>6</v>
      </c>
      <c r="J2996">
        <f t="shared" si="93"/>
        <v>1007.64</v>
      </c>
    </row>
    <row r="2997" spans="1:10">
      <c r="A2997" t="s">
        <v>1266</v>
      </c>
      <c r="C2997">
        <v>2637700655</v>
      </c>
      <c r="D2997" t="s">
        <v>1691</v>
      </c>
      <c r="E2997" s="1">
        <v>42886</v>
      </c>
      <c r="F2997" s="1">
        <v>42946</v>
      </c>
      <c r="G2997" s="1">
        <v>42972</v>
      </c>
      <c r="H2997">
        <v>76.260000000000005</v>
      </c>
      <c r="I2997">
        <f t="shared" si="92"/>
        <v>26</v>
      </c>
      <c r="J2997">
        <f t="shared" si="93"/>
        <v>1982.7600000000002</v>
      </c>
    </row>
    <row r="2998" spans="1:10">
      <c r="A2998" t="s">
        <v>1266</v>
      </c>
      <c r="C2998">
        <v>2637700655</v>
      </c>
      <c r="D2998" t="s">
        <v>1692</v>
      </c>
      <c r="E2998" s="1">
        <v>42886</v>
      </c>
      <c r="F2998" s="1">
        <v>42946</v>
      </c>
      <c r="G2998" s="1">
        <v>42982</v>
      </c>
      <c r="H2998">
        <v>76.260000000000005</v>
      </c>
      <c r="I2998">
        <f t="shared" si="92"/>
        <v>36</v>
      </c>
      <c r="J2998">
        <f t="shared" si="93"/>
        <v>2745.36</v>
      </c>
    </row>
    <row r="2999" spans="1:10">
      <c r="A2999" t="s">
        <v>1266</v>
      </c>
      <c r="C2999">
        <v>2637700655</v>
      </c>
      <c r="D2999" t="s">
        <v>1693</v>
      </c>
      <c r="E2999" s="1">
        <v>42886</v>
      </c>
      <c r="F2999" s="1">
        <v>42946</v>
      </c>
      <c r="G2999" s="1">
        <v>42982</v>
      </c>
      <c r="H2999">
        <v>1.77</v>
      </c>
      <c r="I2999">
        <f t="shared" si="92"/>
        <v>36</v>
      </c>
      <c r="J2999">
        <f t="shared" si="93"/>
        <v>63.72</v>
      </c>
    </row>
    <row r="3000" spans="1:10">
      <c r="A3000" t="s">
        <v>1266</v>
      </c>
      <c r="C3000">
        <v>2637700655</v>
      </c>
      <c r="D3000" t="s">
        <v>1694</v>
      </c>
      <c r="E3000" s="1">
        <v>42886</v>
      </c>
      <c r="F3000" s="1">
        <v>42946</v>
      </c>
      <c r="G3000" s="1">
        <v>42982</v>
      </c>
      <c r="H3000">
        <v>30.5</v>
      </c>
      <c r="I3000">
        <f t="shared" si="92"/>
        <v>36</v>
      </c>
      <c r="J3000">
        <f t="shared" si="93"/>
        <v>1098</v>
      </c>
    </row>
    <row r="3001" spans="1:10">
      <c r="A3001" t="s">
        <v>1266</v>
      </c>
      <c r="C3001">
        <v>2637700655</v>
      </c>
      <c r="D3001" t="s">
        <v>1695</v>
      </c>
      <c r="E3001" s="1">
        <v>42886</v>
      </c>
      <c r="F3001" s="1">
        <v>42946</v>
      </c>
      <c r="G3001" s="1">
        <v>42982</v>
      </c>
      <c r="H3001">
        <v>39.369999999999997</v>
      </c>
      <c r="I3001">
        <f t="shared" si="92"/>
        <v>36</v>
      </c>
      <c r="J3001">
        <f t="shared" si="93"/>
        <v>1417.32</v>
      </c>
    </row>
    <row r="3002" spans="1:10">
      <c r="A3002" t="s">
        <v>1266</v>
      </c>
      <c r="C3002">
        <v>2637700655</v>
      </c>
      <c r="D3002" t="s">
        <v>1696</v>
      </c>
      <c r="E3002" s="1">
        <v>42886</v>
      </c>
      <c r="F3002" s="1">
        <v>42946</v>
      </c>
      <c r="G3002" s="1">
        <v>42982</v>
      </c>
      <c r="H3002">
        <v>76.260000000000005</v>
      </c>
      <c r="I3002">
        <f t="shared" si="92"/>
        <v>36</v>
      </c>
      <c r="J3002">
        <f t="shared" si="93"/>
        <v>2745.36</v>
      </c>
    </row>
    <row r="3003" spans="1:10">
      <c r="A3003" t="s">
        <v>1266</v>
      </c>
      <c r="C3003">
        <v>2637700655</v>
      </c>
      <c r="D3003" t="s">
        <v>1697</v>
      </c>
      <c r="E3003" s="1">
        <v>42886</v>
      </c>
      <c r="F3003" s="1">
        <v>42946</v>
      </c>
      <c r="G3003" s="1">
        <v>42972</v>
      </c>
      <c r="H3003">
        <v>46.04</v>
      </c>
      <c r="I3003">
        <f t="shared" si="92"/>
        <v>26</v>
      </c>
      <c r="J3003">
        <f t="shared" si="93"/>
        <v>1197.04</v>
      </c>
    </row>
    <row r="3004" spans="1:10">
      <c r="A3004" t="s">
        <v>1266</v>
      </c>
      <c r="C3004">
        <v>2637700655</v>
      </c>
      <c r="D3004" t="s">
        <v>1698</v>
      </c>
      <c r="E3004" s="1">
        <v>42886</v>
      </c>
      <c r="F3004" s="1">
        <v>42946</v>
      </c>
      <c r="G3004" s="1">
        <v>42982</v>
      </c>
      <c r="H3004">
        <v>76.260000000000005</v>
      </c>
      <c r="I3004">
        <f t="shared" si="92"/>
        <v>36</v>
      </c>
      <c r="J3004">
        <f t="shared" si="93"/>
        <v>2745.36</v>
      </c>
    </row>
    <row r="3005" spans="1:10">
      <c r="A3005" t="s">
        <v>1266</v>
      </c>
      <c r="C3005">
        <v>2637700655</v>
      </c>
      <c r="D3005" t="s">
        <v>1699</v>
      </c>
      <c r="E3005" s="1">
        <v>42886</v>
      </c>
      <c r="F3005" s="1">
        <v>42946</v>
      </c>
      <c r="G3005" s="1">
        <v>42982</v>
      </c>
      <c r="H3005">
        <v>84.32</v>
      </c>
      <c r="I3005">
        <f t="shared" si="92"/>
        <v>36</v>
      </c>
      <c r="J3005">
        <f t="shared" si="93"/>
        <v>3035.5199999999995</v>
      </c>
    </row>
    <row r="3006" spans="1:10">
      <c r="A3006" t="s">
        <v>1266</v>
      </c>
      <c r="C3006">
        <v>2637700655</v>
      </c>
      <c r="D3006" t="s">
        <v>1700</v>
      </c>
      <c r="E3006" s="1">
        <v>42886</v>
      </c>
      <c r="F3006" s="1">
        <v>42946</v>
      </c>
      <c r="G3006" s="1">
        <v>42989</v>
      </c>
      <c r="H3006">
        <v>167.93</v>
      </c>
      <c r="I3006">
        <f t="shared" si="92"/>
        <v>43</v>
      </c>
      <c r="J3006">
        <f t="shared" si="93"/>
        <v>7220.9900000000007</v>
      </c>
    </row>
    <row r="3007" spans="1:10">
      <c r="A3007" t="s">
        <v>1266</v>
      </c>
      <c r="C3007">
        <v>2637700655</v>
      </c>
      <c r="D3007" t="s">
        <v>1701</v>
      </c>
      <c r="E3007" s="1">
        <v>42886</v>
      </c>
      <c r="F3007" s="1">
        <v>42946</v>
      </c>
      <c r="G3007" s="1">
        <v>42972</v>
      </c>
      <c r="H3007">
        <v>24.49</v>
      </c>
      <c r="I3007">
        <f t="shared" si="92"/>
        <v>26</v>
      </c>
      <c r="J3007">
        <f t="shared" si="93"/>
        <v>636.74</v>
      </c>
    </row>
    <row r="3008" spans="1:10">
      <c r="A3008" t="s">
        <v>1266</v>
      </c>
      <c r="C3008">
        <v>2637700655</v>
      </c>
      <c r="D3008" t="s">
        <v>1702</v>
      </c>
      <c r="E3008" s="1">
        <v>42886</v>
      </c>
      <c r="F3008" s="1">
        <v>42946</v>
      </c>
      <c r="G3008" s="1">
        <v>42982</v>
      </c>
      <c r="H3008">
        <v>167.94</v>
      </c>
      <c r="I3008">
        <f t="shared" si="92"/>
        <v>36</v>
      </c>
      <c r="J3008">
        <f t="shared" si="93"/>
        <v>6045.84</v>
      </c>
    </row>
    <row r="3009" spans="1:10">
      <c r="A3009" t="s">
        <v>1266</v>
      </c>
      <c r="C3009">
        <v>2637700655</v>
      </c>
      <c r="D3009" t="s">
        <v>1703</v>
      </c>
      <c r="E3009" s="1">
        <v>42886</v>
      </c>
      <c r="F3009" s="1">
        <v>42946</v>
      </c>
      <c r="G3009" s="1">
        <v>42972</v>
      </c>
      <c r="H3009">
        <v>76.260000000000005</v>
      </c>
      <c r="I3009">
        <f t="shared" ref="I3009:I3072" si="94">G3009-F3009</f>
        <v>26</v>
      </c>
      <c r="J3009">
        <f t="shared" ref="J3009:J3072" si="95">H3009*I3009</f>
        <v>1982.7600000000002</v>
      </c>
    </row>
    <row r="3010" spans="1:10">
      <c r="A3010" t="s">
        <v>1266</v>
      </c>
      <c r="C3010">
        <v>2637700655</v>
      </c>
      <c r="D3010" t="s">
        <v>1704</v>
      </c>
      <c r="E3010" s="1">
        <v>42886</v>
      </c>
      <c r="F3010" s="1">
        <v>42946</v>
      </c>
      <c r="G3010" s="1">
        <v>42972</v>
      </c>
      <c r="H3010">
        <v>30.38</v>
      </c>
      <c r="I3010">
        <f t="shared" si="94"/>
        <v>26</v>
      </c>
      <c r="J3010">
        <f t="shared" si="95"/>
        <v>789.88</v>
      </c>
    </row>
    <row r="3011" spans="1:10">
      <c r="A3011" t="s">
        <v>1266</v>
      </c>
      <c r="C3011">
        <v>2637700655</v>
      </c>
      <c r="D3011" t="s">
        <v>1705</v>
      </c>
      <c r="E3011" s="1">
        <v>42886</v>
      </c>
      <c r="F3011" s="1">
        <v>42946</v>
      </c>
      <c r="G3011" s="1">
        <v>42982</v>
      </c>
      <c r="H3011">
        <v>39.369999999999997</v>
      </c>
      <c r="I3011">
        <f t="shared" si="94"/>
        <v>36</v>
      </c>
      <c r="J3011">
        <f t="shared" si="95"/>
        <v>1417.32</v>
      </c>
    </row>
    <row r="3012" spans="1:10">
      <c r="A3012" t="s">
        <v>1266</v>
      </c>
      <c r="C3012">
        <v>2637700655</v>
      </c>
      <c r="D3012" t="s">
        <v>1706</v>
      </c>
      <c r="E3012" s="1">
        <v>42886</v>
      </c>
      <c r="F3012" s="1">
        <v>42946</v>
      </c>
      <c r="G3012" s="1">
        <v>42990</v>
      </c>
      <c r="H3012">
        <v>76.260000000000005</v>
      </c>
      <c r="I3012">
        <f t="shared" si="94"/>
        <v>44</v>
      </c>
      <c r="J3012">
        <f t="shared" si="95"/>
        <v>3355.44</v>
      </c>
    </row>
    <row r="3013" spans="1:10">
      <c r="A3013" t="s">
        <v>1266</v>
      </c>
      <c r="C3013">
        <v>2637700655</v>
      </c>
      <c r="D3013" t="s">
        <v>1707</v>
      </c>
      <c r="E3013" s="1">
        <v>42886</v>
      </c>
      <c r="F3013" s="1">
        <v>42946</v>
      </c>
      <c r="G3013" s="1">
        <v>42990</v>
      </c>
      <c r="H3013">
        <v>167.94</v>
      </c>
      <c r="I3013">
        <f t="shared" si="94"/>
        <v>44</v>
      </c>
      <c r="J3013">
        <f t="shared" si="95"/>
        <v>7389.36</v>
      </c>
    </row>
    <row r="3014" spans="1:10">
      <c r="A3014" t="s">
        <v>1266</v>
      </c>
      <c r="C3014">
        <v>2637700655</v>
      </c>
      <c r="D3014" t="s">
        <v>1708</v>
      </c>
      <c r="E3014" s="1">
        <v>42886</v>
      </c>
      <c r="F3014" s="1">
        <v>42946</v>
      </c>
      <c r="G3014" s="1">
        <v>42982</v>
      </c>
      <c r="H3014">
        <v>76.260000000000005</v>
      </c>
      <c r="I3014">
        <f t="shared" si="94"/>
        <v>36</v>
      </c>
      <c r="J3014">
        <f t="shared" si="95"/>
        <v>2745.36</v>
      </c>
    </row>
    <row r="3015" spans="1:10">
      <c r="A3015" t="s">
        <v>1266</v>
      </c>
      <c r="C3015">
        <v>2637700655</v>
      </c>
      <c r="D3015" t="s">
        <v>1709</v>
      </c>
      <c r="E3015" s="1">
        <v>42886</v>
      </c>
      <c r="F3015" s="1">
        <v>42946</v>
      </c>
      <c r="G3015" s="1">
        <v>42989</v>
      </c>
      <c r="H3015">
        <v>49.56</v>
      </c>
      <c r="I3015">
        <f t="shared" si="94"/>
        <v>43</v>
      </c>
      <c r="J3015">
        <f t="shared" si="95"/>
        <v>2131.08</v>
      </c>
    </row>
    <row r="3016" spans="1:10">
      <c r="A3016" t="s">
        <v>1266</v>
      </c>
      <c r="C3016">
        <v>2637700655</v>
      </c>
      <c r="D3016" t="s">
        <v>1710</v>
      </c>
      <c r="E3016" s="1">
        <v>42886</v>
      </c>
      <c r="F3016" s="1">
        <v>42946</v>
      </c>
      <c r="G3016" s="1">
        <v>42989</v>
      </c>
      <c r="H3016">
        <v>76.260000000000005</v>
      </c>
      <c r="I3016">
        <f t="shared" si="94"/>
        <v>43</v>
      </c>
      <c r="J3016">
        <f t="shared" si="95"/>
        <v>3279.1800000000003</v>
      </c>
    </row>
    <row r="3017" spans="1:10">
      <c r="A3017" t="s">
        <v>1266</v>
      </c>
      <c r="C3017">
        <v>2637700655</v>
      </c>
      <c r="D3017" t="s">
        <v>1711</v>
      </c>
      <c r="E3017" s="1">
        <v>42886</v>
      </c>
      <c r="F3017" s="1">
        <v>42946</v>
      </c>
      <c r="G3017" s="1">
        <v>42990</v>
      </c>
      <c r="H3017">
        <v>30.5</v>
      </c>
      <c r="I3017">
        <f t="shared" si="94"/>
        <v>44</v>
      </c>
      <c r="J3017">
        <f t="shared" si="95"/>
        <v>1342</v>
      </c>
    </row>
    <row r="3018" spans="1:10">
      <c r="A3018" t="s">
        <v>1266</v>
      </c>
      <c r="C3018">
        <v>2637700655</v>
      </c>
      <c r="D3018" t="s">
        <v>1712</v>
      </c>
      <c r="E3018" s="1">
        <v>42886</v>
      </c>
      <c r="F3018" s="1">
        <v>42946</v>
      </c>
      <c r="G3018" s="1">
        <v>42950</v>
      </c>
      <c r="H3018">
        <v>366.42</v>
      </c>
      <c r="I3018">
        <f t="shared" si="94"/>
        <v>4</v>
      </c>
      <c r="J3018">
        <f t="shared" si="95"/>
        <v>1465.68</v>
      </c>
    </row>
    <row r="3019" spans="1:10">
      <c r="A3019" t="s">
        <v>1266</v>
      </c>
      <c r="C3019">
        <v>2637700655</v>
      </c>
      <c r="D3019" t="s">
        <v>1713</v>
      </c>
      <c r="E3019" s="1">
        <v>42886</v>
      </c>
      <c r="F3019" s="1">
        <v>42946</v>
      </c>
      <c r="G3019" s="1">
        <v>42982</v>
      </c>
      <c r="H3019">
        <v>76.260000000000005</v>
      </c>
      <c r="I3019">
        <f t="shared" si="94"/>
        <v>36</v>
      </c>
      <c r="J3019">
        <f t="shared" si="95"/>
        <v>2745.36</v>
      </c>
    </row>
    <row r="3020" spans="1:10">
      <c r="A3020" t="s">
        <v>1266</v>
      </c>
      <c r="C3020">
        <v>2637700655</v>
      </c>
      <c r="D3020" t="s">
        <v>1714</v>
      </c>
      <c r="E3020" s="1">
        <v>42886</v>
      </c>
      <c r="F3020" s="1">
        <v>42946</v>
      </c>
      <c r="G3020" s="1">
        <v>42982</v>
      </c>
      <c r="H3020">
        <v>30.38</v>
      </c>
      <c r="I3020">
        <f t="shared" si="94"/>
        <v>36</v>
      </c>
      <c r="J3020">
        <f t="shared" si="95"/>
        <v>1093.68</v>
      </c>
    </row>
    <row r="3021" spans="1:10">
      <c r="A3021" t="s">
        <v>1266</v>
      </c>
      <c r="C3021">
        <v>2637700655</v>
      </c>
      <c r="D3021" t="s">
        <v>1715</v>
      </c>
      <c r="E3021" s="1">
        <v>42886</v>
      </c>
      <c r="F3021" s="1">
        <v>42946</v>
      </c>
      <c r="G3021" s="1">
        <v>42982</v>
      </c>
      <c r="H3021">
        <v>39.369999999999997</v>
      </c>
      <c r="I3021">
        <f t="shared" si="94"/>
        <v>36</v>
      </c>
      <c r="J3021">
        <f t="shared" si="95"/>
        <v>1417.32</v>
      </c>
    </row>
    <row r="3022" spans="1:10">
      <c r="A3022" t="s">
        <v>1266</v>
      </c>
      <c r="C3022">
        <v>2637700655</v>
      </c>
      <c r="D3022" t="s">
        <v>1716</v>
      </c>
      <c r="E3022" s="1">
        <v>42886</v>
      </c>
      <c r="F3022" s="1">
        <v>42946</v>
      </c>
      <c r="G3022" s="1">
        <v>42990</v>
      </c>
      <c r="H3022">
        <v>67.209999999999994</v>
      </c>
      <c r="I3022">
        <f t="shared" si="94"/>
        <v>44</v>
      </c>
      <c r="J3022">
        <f t="shared" si="95"/>
        <v>2957.24</v>
      </c>
    </row>
    <row r="3023" spans="1:10">
      <c r="A3023" t="s">
        <v>1266</v>
      </c>
      <c r="C3023">
        <v>2637700655</v>
      </c>
      <c r="D3023" t="s">
        <v>1717</v>
      </c>
      <c r="E3023" s="1">
        <v>42886</v>
      </c>
      <c r="F3023" s="1">
        <v>42946</v>
      </c>
      <c r="G3023" s="1">
        <v>42982</v>
      </c>
      <c r="H3023">
        <v>76.260000000000005</v>
      </c>
      <c r="I3023">
        <f t="shared" si="94"/>
        <v>36</v>
      </c>
      <c r="J3023">
        <f t="shared" si="95"/>
        <v>2745.36</v>
      </c>
    </row>
    <row r="3024" spans="1:10">
      <c r="A3024" t="s">
        <v>1266</v>
      </c>
      <c r="C3024">
        <v>2637700655</v>
      </c>
      <c r="D3024" t="s">
        <v>1718</v>
      </c>
      <c r="E3024" s="1">
        <v>42886</v>
      </c>
      <c r="F3024" s="1">
        <v>42946</v>
      </c>
      <c r="G3024" s="1">
        <v>42972</v>
      </c>
      <c r="H3024">
        <v>76.260000000000005</v>
      </c>
      <c r="I3024">
        <f t="shared" si="94"/>
        <v>26</v>
      </c>
      <c r="J3024">
        <f t="shared" si="95"/>
        <v>1982.7600000000002</v>
      </c>
    </row>
    <row r="3025" spans="1:10">
      <c r="A3025" t="s">
        <v>1266</v>
      </c>
      <c r="C3025">
        <v>2637700655</v>
      </c>
      <c r="D3025" t="s">
        <v>1719</v>
      </c>
      <c r="E3025" s="1">
        <v>42886</v>
      </c>
      <c r="F3025" s="1">
        <v>42946</v>
      </c>
      <c r="G3025" s="1">
        <v>42972</v>
      </c>
      <c r="H3025" s="2">
        <v>1005.64</v>
      </c>
      <c r="I3025">
        <f t="shared" si="94"/>
        <v>26</v>
      </c>
      <c r="J3025">
        <f t="shared" si="95"/>
        <v>26146.639999999999</v>
      </c>
    </row>
    <row r="3026" spans="1:10">
      <c r="A3026" t="s">
        <v>1266</v>
      </c>
      <c r="C3026">
        <v>2637700655</v>
      </c>
      <c r="D3026" t="s">
        <v>1720</v>
      </c>
      <c r="E3026" s="1">
        <v>42886</v>
      </c>
      <c r="F3026" s="1">
        <v>42946</v>
      </c>
      <c r="G3026" s="1">
        <v>42982</v>
      </c>
      <c r="H3026">
        <v>366.42</v>
      </c>
      <c r="I3026">
        <f t="shared" si="94"/>
        <v>36</v>
      </c>
      <c r="J3026">
        <f t="shared" si="95"/>
        <v>13191.12</v>
      </c>
    </row>
    <row r="3027" spans="1:10">
      <c r="A3027" t="s">
        <v>1266</v>
      </c>
      <c r="C3027">
        <v>2637700655</v>
      </c>
      <c r="D3027" t="s">
        <v>1721</v>
      </c>
      <c r="E3027" s="1">
        <v>42886</v>
      </c>
      <c r="F3027" s="1">
        <v>42946</v>
      </c>
      <c r="G3027" s="1">
        <v>42982</v>
      </c>
      <c r="H3027">
        <v>54.96</v>
      </c>
      <c r="I3027">
        <f t="shared" si="94"/>
        <v>36</v>
      </c>
      <c r="J3027">
        <f t="shared" si="95"/>
        <v>1978.56</v>
      </c>
    </row>
    <row r="3028" spans="1:10">
      <c r="A3028" t="s">
        <v>1266</v>
      </c>
      <c r="C3028">
        <v>2637700655</v>
      </c>
      <c r="D3028" t="s">
        <v>1722</v>
      </c>
      <c r="E3028" s="1">
        <v>42886</v>
      </c>
      <c r="F3028" s="1">
        <v>42946</v>
      </c>
      <c r="G3028" s="1">
        <v>42972</v>
      </c>
      <c r="H3028">
        <v>30.38</v>
      </c>
      <c r="I3028">
        <f t="shared" si="94"/>
        <v>26</v>
      </c>
      <c r="J3028">
        <f t="shared" si="95"/>
        <v>789.88</v>
      </c>
    </row>
    <row r="3029" spans="1:10">
      <c r="A3029" t="s">
        <v>1266</v>
      </c>
      <c r="C3029">
        <v>2637700655</v>
      </c>
      <c r="D3029" t="s">
        <v>1723</v>
      </c>
      <c r="E3029" s="1">
        <v>42886</v>
      </c>
      <c r="F3029" s="1">
        <v>42946</v>
      </c>
      <c r="G3029" s="1">
        <v>42982</v>
      </c>
      <c r="H3029">
        <v>30.38</v>
      </c>
      <c r="I3029">
        <f t="shared" si="94"/>
        <v>36</v>
      </c>
      <c r="J3029">
        <f t="shared" si="95"/>
        <v>1093.68</v>
      </c>
    </row>
    <row r="3030" spans="1:10">
      <c r="A3030" t="s">
        <v>1266</v>
      </c>
      <c r="C3030">
        <v>2637700655</v>
      </c>
      <c r="D3030" t="s">
        <v>1724</v>
      </c>
      <c r="E3030" s="1">
        <v>42886</v>
      </c>
      <c r="F3030" s="1">
        <v>42946</v>
      </c>
      <c r="G3030" s="1">
        <v>42989</v>
      </c>
      <c r="H3030">
        <v>76.260000000000005</v>
      </c>
      <c r="I3030">
        <f t="shared" si="94"/>
        <v>43</v>
      </c>
      <c r="J3030">
        <f t="shared" si="95"/>
        <v>3279.1800000000003</v>
      </c>
    </row>
    <row r="3031" spans="1:10">
      <c r="A3031" t="s">
        <v>1266</v>
      </c>
      <c r="C3031">
        <v>2637700655</v>
      </c>
      <c r="D3031" t="s">
        <v>1725</v>
      </c>
      <c r="E3031" s="1">
        <v>42886</v>
      </c>
      <c r="F3031" s="1">
        <v>42946</v>
      </c>
      <c r="G3031" s="1">
        <v>42989</v>
      </c>
      <c r="H3031">
        <v>30.38</v>
      </c>
      <c r="I3031">
        <f t="shared" si="94"/>
        <v>43</v>
      </c>
      <c r="J3031">
        <f t="shared" si="95"/>
        <v>1306.3399999999999</v>
      </c>
    </row>
    <row r="3032" spans="1:10">
      <c r="A3032" t="s">
        <v>1266</v>
      </c>
      <c r="C3032">
        <v>2637700655</v>
      </c>
      <c r="D3032" t="s">
        <v>1726</v>
      </c>
      <c r="E3032" s="1">
        <v>42886</v>
      </c>
      <c r="F3032" s="1">
        <v>42946</v>
      </c>
      <c r="G3032" s="1">
        <v>42989</v>
      </c>
      <c r="H3032">
        <v>30.38</v>
      </c>
      <c r="I3032">
        <f t="shared" si="94"/>
        <v>43</v>
      </c>
      <c r="J3032">
        <f t="shared" si="95"/>
        <v>1306.3399999999999</v>
      </c>
    </row>
    <row r="3033" spans="1:10">
      <c r="A3033" t="s">
        <v>1266</v>
      </c>
      <c r="C3033">
        <v>2637700655</v>
      </c>
      <c r="D3033" t="s">
        <v>1727</v>
      </c>
      <c r="E3033" s="1">
        <v>42886</v>
      </c>
      <c r="F3033" s="1">
        <v>42946</v>
      </c>
      <c r="G3033" s="1">
        <v>42972</v>
      </c>
      <c r="H3033">
        <v>30.5</v>
      </c>
      <c r="I3033">
        <f t="shared" si="94"/>
        <v>26</v>
      </c>
      <c r="J3033">
        <f t="shared" si="95"/>
        <v>793</v>
      </c>
    </row>
    <row r="3034" spans="1:10">
      <c r="A3034" t="s">
        <v>1266</v>
      </c>
      <c r="C3034">
        <v>2637700655</v>
      </c>
      <c r="D3034" t="s">
        <v>1728</v>
      </c>
      <c r="E3034" s="1">
        <v>42886</v>
      </c>
      <c r="F3034" s="1">
        <v>42946</v>
      </c>
      <c r="G3034" s="1">
        <v>42989</v>
      </c>
      <c r="H3034">
        <v>54.96</v>
      </c>
      <c r="I3034">
        <f t="shared" si="94"/>
        <v>43</v>
      </c>
      <c r="J3034">
        <f t="shared" si="95"/>
        <v>2363.2800000000002</v>
      </c>
    </row>
    <row r="3035" spans="1:10">
      <c r="A3035" t="s">
        <v>1266</v>
      </c>
      <c r="C3035">
        <v>2637700655</v>
      </c>
      <c r="D3035" t="s">
        <v>1729</v>
      </c>
      <c r="E3035" s="1">
        <v>42916</v>
      </c>
      <c r="F3035" s="1">
        <v>42976</v>
      </c>
      <c r="G3035" s="1">
        <v>42986</v>
      </c>
      <c r="H3035" s="2">
        <v>1330.66</v>
      </c>
      <c r="I3035">
        <f t="shared" si="94"/>
        <v>10</v>
      </c>
      <c r="J3035">
        <f t="shared" si="95"/>
        <v>13306.6</v>
      </c>
    </row>
    <row r="3036" spans="1:10">
      <c r="A3036" t="s">
        <v>1266</v>
      </c>
      <c r="C3036">
        <v>2637700655</v>
      </c>
      <c r="D3036" t="s">
        <v>1730</v>
      </c>
      <c r="E3036" s="1">
        <v>42916</v>
      </c>
      <c r="F3036" s="1">
        <v>42976</v>
      </c>
      <c r="G3036" s="1">
        <v>42989</v>
      </c>
      <c r="H3036">
        <v>73.8</v>
      </c>
      <c r="I3036">
        <f t="shared" si="94"/>
        <v>13</v>
      </c>
      <c r="J3036">
        <f t="shared" si="95"/>
        <v>959.4</v>
      </c>
    </row>
    <row r="3037" spans="1:10">
      <c r="A3037" t="s">
        <v>1266</v>
      </c>
      <c r="C3037">
        <v>2637700655</v>
      </c>
      <c r="D3037" t="s">
        <v>1731</v>
      </c>
      <c r="E3037" s="1">
        <v>42916</v>
      </c>
      <c r="F3037" s="1">
        <v>42976</v>
      </c>
      <c r="G3037" s="1">
        <v>42972</v>
      </c>
      <c r="H3037">
        <v>38.1</v>
      </c>
      <c r="I3037">
        <f t="shared" si="94"/>
        <v>-4</v>
      </c>
      <c r="J3037">
        <f t="shared" si="95"/>
        <v>-152.4</v>
      </c>
    </row>
    <row r="3038" spans="1:10">
      <c r="A3038" t="s">
        <v>1266</v>
      </c>
      <c r="C3038">
        <v>2637700655</v>
      </c>
      <c r="D3038" t="s">
        <v>1732</v>
      </c>
      <c r="E3038" s="1">
        <v>42916</v>
      </c>
      <c r="F3038" s="1">
        <v>42976</v>
      </c>
      <c r="G3038" s="1">
        <v>42989</v>
      </c>
      <c r="H3038">
        <v>73.8</v>
      </c>
      <c r="I3038">
        <f t="shared" si="94"/>
        <v>13</v>
      </c>
      <c r="J3038">
        <f t="shared" si="95"/>
        <v>959.4</v>
      </c>
    </row>
    <row r="3039" spans="1:10">
      <c r="A3039" t="s">
        <v>1266</v>
      </c>
      <c r="C3039">
        <v>2637700655</v>
      </c>
      <c r="D3039" t="s">
        <v>1733</v>
      </c>
      <c r="E3039" s="1">
        <v>42916</v>
      </c>
      <c r="F3039" s="1">
        <v>42976</v>
      </c>
      <c r="G3039" s="1">
        <v>42972</v>
      </c>
      <c r="H3039">
        <v>73.8</v>
      </c>
      <c r="I3039">
        <f t="shared" si="94"/>
        <v>-4</v>
      </c>
      <c r="J3039">
        <f t="shared" si="95"/>
        <v>-295.2</v>
      </c>
    </row>
    <row r="3040" spans="1:10">
      <c r="A3040" t="s">
        <v>1266</v>
      </c>
      <c r="C3040">
        <v>2637700655</v>
      </c>
      <c r="D3040" t="s">
        <v>1734</v>
      </c>
      <c r="E3040" s="1">
        <v>42916</v>
      </c>
      <c r="F3040" s="1">
        <v>42976</v>
      </c>
      <c r="G3040" s="1">
        <v>42989</v>
      </c>
      <c r="H3040">
        <v>267.3</v>
      </c>
      <c r="I3040">
        <f t="shared" si="94"/>
        <v>13</v>
      </c>
      <c r="J3040">
        <f t="shared" si="95"/>
        <v>3474.9</v>
      </c>
    </row>
    <row r="3041" spans="1:10">
      <c r="A3041" t="s">
        <v>1266</v>
      </c>
      <c r="C3041">
        <v>2637700655</v>
      </c>
      <c r="D3041" t="s">
        <v>1735</v>
      </c>
      <c r="E3041" s="1">
        <v>42916</v>
      </c>
      <c r="F3041" s="1">
        <v>42976</v>
      </c>
      <c r="G3041" s="1">
        <v>42972</v>
      </c>
      <c r="H3041">
        <v>53.19</v>
      </c>
      <c r="I3041">
        <f t="shared" si="94"/>
        <v>-4</v>
      </c>
      <c r="J3041">
        <f t="shared" si="95"/>
        <v>-212.76</v>
      </c>
    </row>
    <row r="3042" spans="1:10">
      <c r="A3042" t="s">
        <v>1266</v>
      </c>
      <c r="C3042">
        <v>2637700655</v>
      </c>
      <c r="D3042" t="s">
        <v>1736</v>
      </c>
      <c r="E3042" s="1">
        <v>42916</v>
      </c>
      <c r="F3042" s="1">
        <v>42976</v>
      </c>
      <c r="G3042" s="1">
        <v>42989</v>
      </c>
      <c r="H3042">
        <v>162.51</v>
      </c>
      <c r="I3042">
        <f t="shared" si="94"/>
        <v>13</v>
      </c>
      <c r="J3042">
        <f t="shared" si="95"/>
        <v>2112.63</v>
      </c>
    </row>
    <row r="3043" spans="1:10">
      <c r="A3043" t="s">
        <v>1266</v>
      </c>
      <c r="C3043">
        <v>2637700655</v>
      </c>
      <c r="D3043" t="s">
        <v>1737</v>
      </c>
      <c r="E3043" s="1">
        <v>42916</v>
      </c>
      <c r="F3043" s="1">
        <v>42976</v>
      </c>
      <c r="G3043" s="1">
        <v>42972</v>
      </c>
      <c r="H3043">
        <v>73.8</v>
      </c>
      <c r="I3043">
        <f t="shared" si="94"/>
        <v>-4</v>
      </c>
      <c r="J3043">
        <f t="shared" si="95"/>
        <v>-295.2</v>
      </c>
    </row>
    <row r="3044" spans="1:10">
      <c r="A3044" t="s">
        <v>1266</v>
      </c>
      <c r="C3044">
        <v>2637700655</v>
      </c>
      <c r="D3044" t="s">
        <v>1738</v>
      </c>
      <c r="E3044" s="1">
        <v>42916</v>
      </c>
      <c r="F3044" s="1">
        <v>43006</v>
      </c>
      <c r="G3044" s="1">
        <v>42972</v>
      </c>
      <c r="H3044">
        <v>29.52</v>
      </c>
      <c r="I3044">
        <f t="shared" si="94"/>
        <v>-34</v>
      </c>
      <c r="J3044">
        <f t="shared" si="95"/>
        <v>-1003.68</v>
      </c>
    </row>
    <row r="3045" spans="1:10">
      <c r="A3045" t="s">
        <v>1266</v>
      </c>
      <c r="C3045">
        <v>2637700655</v>
      </c>
      <c r="D3045" t="s">
        <v>1739</v>
      </c>
      <c r="E3045" s="1">
        <v>42916</v>
      </c>
      <c r="F3045" s="1">
        <v>42976</v>
      </c>
      <c r="G3045" s="1">
        <v>42989</v>
      </c>
      <c r="H3045">
        <v>73.8</v>
      </c>
      <c r="I3045">
        <f t="shared" si="94"/>
        <v>13</v>
      </c>
      <c r="J3045">
        <f t="shared" si="95"/>
        <v>959.4</v>
      </c>
    </row>
    <row r="3046" spans="1:10">
      <c r="A3046" t="s">
        <v>1266</v>
      </c>
      <c r="C3046">
        <v>2637700655</v>
      </c>
      <c r="D3046" t="s">
        <v>1740</v>
      </c>
      <c r="E3046" s="1">
        <v>42916</v>
      </c>
      <c r="F3046" s="1">
        <v>42976</v>
      </c>
      <c r="G3046" s="1">
        <v>42989</v>
      </c>
      <c r="H3046">
        <v>73.8</v>
      </c>
      <c r="I3046">
        <f t="shared" si="94"/>
        <v>13</v>
      </c>
      <c r="J3046">
        <f t="shared" si="95"/>
        <v>959.4</v>
      </c>
    </row>
    <row r="3047" spans="1:10">
      <c r="A3047" t="s">
        <v>1266</v>
      </c>
      <c r="C3047">
        <v>2637700655</v>
      </c>
      <c r="D3047" t="s">
        <v>1741</v>
      </c>
      <c r="E3047" s="1">
        <v>42916</v>
      </c>
      <c r="F3047" s="1">
        <v>42976</v>
      </c>
      <c r="G3047" s="1">
        <v>42990</v>
      </c>
      <c r="H3047">
        <v>29.52</v>
      </c>
      <c r="I3047">
        <f t="shared" si="94"/>
        <v>14</v>
      </c>
      <c r="J3047">
        <f t="shared" si="95"/>
        <v>413.28</v>
      </c>
    </row>
    <row r="3048" spans="1:10">
      <c r="A3048" t="s">
        <v>1266</v>
      </c>
      <c r="C3048">
        <v>2637700655</v>
      </c>
      <c r="D3048" t="s">
        <v>1742</v>
      </c>
      <c r="E3048" s="1">
        <v>42916</v>
      </c>
      <c r="F3048" s="1">
        <v>42976</v>
      </c>
      <c r="G3048" s="1">
        <v>42990</v>
      </c>
      <c r="H3048">
        <v>38.1</v>
      </c>
      <c r="I3048">
        <f t="shared" si="94"/>
        <v>14</v>
      </c>
      <c r="J3048">
        <f t="shared" si="95"/>
        <v>533.4</v>
      </c>
    </row>
    <row r="3049" spans="1:10">
      <c r="A3049" t="s">
        <v>1266</v>
      </c>
      <c r="C3049">
        <v>2637700655</v>
      </c>
      <c r="D3049" t="s">
        <v>1743</v>
      </c>
      <c r="E3049" s="1">
        <v>42916</v>
      </c>
      <c r="F3049" s="1">
        <v>42976</v>
      </c>
      <c r="G3049" s="1">
        <v>42972</v>
      </c>
      <c r="H3049">
        <v>29.52</v>
      </c>
      <c r="I3049">
        <f t="shared" si="94"/>
        <v>-4</v>
      </c>
      <c r="J3049">
        <f t="shared" si="95"/>
        <v>-118.08</v>
      </c>
    </row>
    <row r="3050" spans="1:10">
      <c r="A3050" t="s">
        <v>1266</v>
      </c>
      <c r="C3050">
        <v>2637700655</v>
      </c>
      <c r="D3050" t="s">
        <v>1744</v>
      </c>
      <c r="E3050" s="1">
        <v>42916</v>
      </c>
      <c r="F3050" s="1">
        <v>42976</v>
      </c>
      <c r="G3050" s="1">
        <v>42972</v>
      </c>
      <c r="H3050">
        <v>53.19</v>
      </c>
      <c r="I3050">
        <f t="shared" si="94"/>
        <v>-4</v>
      </c>
      <c r="J3050">
        <f t="shared" si="95"/>
        <v>-212.76</v>
      </c>
    </row>
    <row r="3051" spans="1:10">
      <c r="A3051" t="s">
        <v>1266</v>
      </c>
      <c r="C3051">
        <v>2637700655</v>
      </c>
      <c r="D3051" t="s">
        <v>1745</v>
      </c>
      <c r="E3051" s="1">
        <v>42916</v>
      </c>
      <c r="F3051" s="1">
        <v>42976</v>
      </c>
      <c r="G3051" s="1">
        <v>42972</v>
      </c>
      <c r="H3051">
        <v>162.53</v>
      </c>
      <c r="I3051">
        <f t="shared" si="94"/>
        <v>-4</v>
      </c>
      <c r="J3051">
        <f t="shared" si="95"/>
        <v>-650.12</v>
      </c>
    </row>
    <row r="3052" spans="1:10">
      <c r="A3052" t="s">
        <v>1266</v>
      </c>
      <c r="C3052">
        <v>2637700655</v>
      </c>
      <c r="D3052" t="s">
        <v>1746</v>
      </c>
      <c r="E3052" s="1">
        <v>42916</v>
      </c>
      <c r="F3052" s="1">
        <v>42976</v>
      </c>
      <c r="G3052" s="1">
        <v>42989</v>
      </c>
      <c r="H3052">
        <v>73.8</v>
      </c>
      <c r="I3052">
        <f t="shared" si="94"/>
        <v>13</v>
      </c>
      <c r="J3052">
        <f t="shared" si="95"/>
        <v>959.4</v>
      </c>
    </row>
    <row r="3053" spans="1:10">
      <c r="A3053" t="s">
        <v>1266</v>
      </c>
      <c r="C3053">
        <v>2637700655</v>
      </c>
      <c r="D3053" t="s">
        <v>1747</v>
      </c>
      <c r="E3053" s="1">
        <v>42916</v>
      </c>
      <c r="F3053" s="1">
        <v>42976</v>
      </c>
      <c r="G3053" s="1">
        <v>42972</v>
      </c>
      <c r="H3053">
        <v>73.8</v>
      </c>
      <c r="I3053">
        <f t="shared" si="94"/>
        <v>-4</v>
      </c>
      <c r="J3053">
        <f t="shared" si="95"/>
        <v>-295.2</v>
      </c>
    </row>
    <row r="3054" spans="1:10">
      <c r="A3054" t="s">
        <v>1266</v>
      </c>
      <c r="C3054">
        <v>2637700655</v>
      </c>
      <c r="D3054" t="s">
        <v>1748</v>
      </c>
      <c r="E3054" s="1">
        <v>42916</v>
      </c>
      <c r="F3054" s="1">
        <v>42976</v>
      </c>
      <c r="G3054" s="1">
        <v>42990</v>
      </c>
      <c r="H3054">
        <v>44.55</v>
      </c>
      <c r="I3054">
        <f t="shared" si="94"/>
        <v>14</v>
      </c>
      <c r="J3054">
        <f t="shared" si="95"/>
        <v>623.69999999999993</v>
      </c>
    </row>
    <row r="3055" spans="1:10">
      <c r="A3055" t="s">
        <v>1266</v>
      </c>
      <c r="C3055">
        <v>2637700655</v>
      </c>
      <c r="D3055" t="s">
        <v>1749</v>
      </c>
      <c r="E3055" s="1">
        <v>42916</v>
      </c>
      <c r="F3055" s="1">
        <v>42976</v>
      </c>
      <c r="G3055" s="1">
        <v>42972</v>
      </c>
      <c r="H3055">
        <v>1.77</v>
      </c>
      <c r="I3055">
        <f t="shared" si="94"/>
        <v>-4</v>
      </c>
      <c r="J3055">
        <f t="shared" si="95"/>
        <v>-7.08</v>
      </c>
    </row>
    <row r="3056" spans="1:10">
      <c r="A3056" t="s">
        <v>1266</v>
      </c>
      <c r="C3056">
        <v>2637700655</v>
      </c>
      <c r="D3056" t="s">
        <v>1750</v>
      </c>
      <c r="E3056" s="1">
        <v>42916</v>
      </c>
      <c r="F3056" s="1">
        <v>42976</v>
      </c>
      <c r="G3056" s="1">
        <v>42990</v>
      </c>
      <c r="H3056">
        <v>29.52</v>
      </c>
      <c r="I3056">
        <f t="shared" si="94"/>
        <v>14</v>
      </c>
      <c r="J3056">
        <f t="shared" si="95"/>
        <v>413.28</v>
      </c>
    </row>
    <row r="3057" spans="1:10">
      <c r="A3057" t="s">
        <v>1266</v>
      </c>
      <c r="C3057">
        <v>2637700655</v>
      </c>
      <c r="D3057" t="s">
        <v>1751</v>
      </c>
      <c r="E3057" s="1">
        <v>42916</v>
      </c>
      <c r="F3057" s="1">
        <v>42976</v>
      </c>
      <c r="G3057" s="1">
        <v>42972</v>
      </c>
      <c r="H3057">
        <v>38.1</v>
      </c>
      <c r="I3057">
        <f t="shared" si="94"/>
        <v>-4</v>
      </c>
      <c r="J3057">
        <f t="shared" si="95"/>
        <v>-152.4</v>
      </c>
    </row>
    <row r="3058" spans="1:10">
      <c r="A3058" t="s">
        <v>1266</v>
      </c>
      <c r="C3058">
        <v>2637700655</v>
      </c>
      <c r="D3058" t="s">
        <v>1752</v>
      </c>
      <c r="E3058" s="1">
        <v>42916</v>
      </c>
      <c r="F3058" s="1">
        <v>42976</v>
      </c>
      <c r="G3058" s="1">
        <v>42972</v>
      </c>
      <c r="H3058">
        <v>73.8</v>
      </c>
      <c r="I3058">
        <f t="shared" si="94"/>
        <v>-4</v>
      </c>
      <c r="J3058">
        <f t="shared" si="95"/>
        <v>-295.2</v>
      </c>
    </row>
    <row r="3059" spans="1:10">
      <c r="A3059" t="s">
        <v>1266</v>
      </c>
      <c r="C3059">
        <v>2637700655</v>
      </c>
      <c r="D3059" t="s">
        <v>1753</v>
      </c>
      <c r="E3059" s="1">
        <v>42916</v>
      </c>
      <c r="F3059" s="1">
        <v>42976</v>
      </c>
      <c r="G3059" s="1">
        <v>42989</v>
      </c>
      <c r="H3059">
        <v>44.55</v>
      </c>
      <c r="I3059">
        <f t="shared" si="94"/>
        <v>13</v>
      </c>
      <c r="J3059">
        <f t="shared" si="95"/>
        <v>579.15</v>
      </c>
    </row>
    <row r="3060" spans="1:10">
      <c r="A3060" t="s">
        <v>1266</v>
      </c>
      <c r="C3060">
        <v>2637700655</v>
      </c>
      <c r="D3060" t="s">
        <v>1754</v>
      </c>
      <c r="E3060" s="1">
        <v>42916</v>
      </c>
      <c r="F3060" s="1">
        <v>42976</v>
      </c>
      <c r="G3060" s="1">
        <v>42972</v>
      </c>
      <c r="H3060">
        <v>73.8</v>
      </c>
      <c r="I3060">
        <f t="shared" si="94"/>
        <v>-4</v>
      </c>
      <c r="J3060">
        <f t="shared" si="95"/>
        <v>-295.2</v>
      </c>
    </row>
    <row r="3061" spans="1:10">
      <c r="A3061" t="s">
        <v>1266</v>
      </c>
      <c r="C3061">
        <v>2637700655</v>
      </c>
      <c r="D3061" t="s">
        <v>1755</v>
      </c>
      <c r="E3061" s="1">
        <v>42916</v>
      </c>
      <c r="F3061" s="1">
        <v>42976</v>
      </c>
      <c r="G3061" s="1">
        <v>42972</v>
      </c>
      <c r="H3061">
        <v>81.599999999999994</v>
      </c>
      <c r="I3061">
        <f t="shared" si="94"/>
        <v>-4</v>
      </c>
      <c r="J3061">
        <f t="shared" si="95"/>
        <v>-326.39999999999998</v>
      </c>
    </row>
    <row r="3062" spans="1:10">
      <c r="A3062" t="s">
        <v>1266</v>
      </c>
      <c r="C3062">
        <v>2637700655</v>
      </c>
      <c r="D3062" t="s">
        <v>1756</v>
      </c>
      <c r="E3062" s="1">
        <v>42916</v>
      </c>
      <c r="F3062" s="1">
        <v>42976</v>
      </c>
      <c r="G3062" s="1">
        <v>42972</v>
      </c>
      <c r="H3062">
        <v>162.51</v>
      </c>
      <c r="I3062">
        <f t="shared" si="94"/>
        <v>-4</v>
      </c>
      <c r="J3062">
        <f t="shared" si="95"/>
        <v>-650.04</v>
      </c>
    </row>
    <row r="3063" spans="1:10">
      <c r="A3063" t="s">
        <v>1266</v>
      </c>
      <c r="C3063">
        <v>2637700655</v>
      </c>
      <c r="D3063" t="s">
        <v>1757</v>
      </c>
      <c r="E3063" s="1">
        <v>42916</v>
      </c>
      <c r="F3063" s="1">
        <v>42976</v>
      </c>
      <c r="G3063" s="1">
        <v>42989</v>
      </c>
      <c r="H3063">
        <v>23.7</v>
      </c>
      <c r="I3063">
        <f t="shared" si="94"/>
        <v>13</v>
      </c>
      <c r="J3063">
        <f t="shared" si="95"/>
        <v>308.09999999999997</v>
      </c>
    </row>
    <row r="3064" spans="1:10">
      <c r="A3064" t="s">
        <v>1266</v>
      </c>
      <c r="C3064">
        <v>2637700655</v>
      </c>
      <c r="D3064" t="s">
        <v>1758</v>
      </c>
      <c r="E3064" s="1">
        <v>42916</v>
      </c>
      <c r="F3064" s="1">
        <v>42976</v>
      </c>
      <c r="G3064" s="1">
        <v>42972</v>
      </c>
      <c r="H3064">
        <v>162.53</v>
      </c>
      <c r="I3064">
        <f t="shared" si="94"/>
        <v>-4</v>
      </c>
      <c r="J3064">
        <f t="shared" si="95"/>
        <v>-650.12</v>
      </c>
    </row>
    <row r="3065" spans="1:10">
      <c r="A3065" t="s">
        <v>1266</v>
      </c>
      <c r="C3065">
        <v>2637700655</v>
      </c>
      <c r="D3065" t="s">
        <v>1759</v>
      </c>
      <c r="E3065" s="1">
        <v>42916</v>
      </c>
      <c r="F3065" s="1">
        <v>42976</v>
      </c>
      <c r="G3065" s="1">
        <v>42989</v>
      </c>
      <c r="H3065">
        <v>73.8</v>
      </c>
      <c r="I3065">
        <f t="shared" si="94"/>
        <v>13</v>
      </c>
      <c r="J3065">
        <f t="shared" si="95"/>
        <v>959.4</v>
      </c>
    </row>
    <row r="3066" spans="1:10">
      <c r="A3066" t="s">
        <v>1266</v>
      </c>
      <c r="C3066">
        <v>2637700655</v>
      </c>
      <c r="D3066" t="s">
        <v>1760</v>
      </c>
      <c r="E3066" s="1">
        <v>42916</v>
      </c>
      <c r="F3066" s="1">
        <v>42976</v>
      </c>
      <c r="G3066" s="1">
        <v>42989</v>
      </c>
      <c r="H3066">
        <v>29.4</v>
      </c>
      <c r="I3066">
        <f t="shared" si="94"/>
        <v>13</v>
      </c>
      <c r="J3066">
        <f t="shared" si="95"/>
        <v>382.2</v>
      </c>
    </row>
    <row r="3067" spans="1:10">
      <c r="A3067" t="s">
        <v>1266</v>
      </c>
      <c r="C3067">
        <v>2637700655</v>
      </c>
      <c r="D3067" t="s">
        <v>1761</v>
      </c>
      <c r="E3067" s="1">
        <v>42916</v>
      </c>
      <c r="F3067" s="1">
        <v>42976</v>
      </c>
      <c r="G3067" s="1">
        <v>42972</v>
      </c>
      <c r="H3067">
        <v>38.1</v>
      </c>
      <c r="I3067">
        <f t="shared" si="94"/>
        <v>-4</v>
      </c>
      <c r="J3067">
        <f t="shared" si="95"/>
        <v>-152.4</v>
      </c>
    </row>
    <row r="3068" spans="1:10">
      <c r="A3068" t="s">
        <v>1266</v>
      </c>
      <c r="C3068">
        <v>2637700655</v>
      </c>
      <c r="D3068" t="s">
        <v>1762</v>
      </c>
      <c r="E3068" s="1">
        <v>42916</v>
      </c>
      <c r="F3068" s="1">
        <v>42976</v>
      </c>
      <c r="G3068" s="1">
        <v>42990</v>
      </c>
      <c r="H3068">
        <v>73.8</v>
      </c>
      <c r="I3068">
        <f t="shared" si="94"/>
        <v>14</v>
      </c>
      <c r="J3068">
        <f t="shared" si="95"/>
        <v>1033.2</v>
      </c>
    </row>
    <row r="3069" spans="1:10">
      <c r="A3069" t="s">
        <v>1266</v>
      </c>
      <c r="C3069">
        <v>2637700655</v>
      </c>
      <c r="D3069" t="s">
        <v>1763</v>
      </c>
      <c r="E3069" s="1">
        <v>42916</v>
      </c>
      <c r="F3069" s="1">
        <v>42976</v>
      </c>
      <c r="G3069" s="1">
        <v>42990</v>
      </c>
      <c r="H3069">
        <v>162.53</v>
      </c>
      <c r="I3069">
        <f t="shared" si="94"/>
        <v>14</v>
      </c>
      <c r="J3069">
        <f t="shared" si="95"/>
        <v>2275.42</v>
      </c>
    </row>
    <row r="3070" spans="1:10">
      <c r="A3070" t="s">
        <v>1266</v>
      </c>
      <c r="C3070">
        <v>2637700655</v>
      </c>
      <c r="D3070" t="s">
        <v>1764</v>
      </c>
      <c r="E3070" s="1">
        <v>42916</v>
      </c>
      <c r="F3070" s="1">
        <v>42976</v>
      </c>
      <c r="G3070" s="1">
        <v>42972</v>
      </c>
      <c r="H3070">
        <v>73.8</v>
      </c>
      <c r="I3070">
        <f t="shared" si="94"/>
        <v>-4</v>
      </c>
      <c r="J3070">
        <f t="shared" si="95"/>
        <v>-295.2</v>
      </c>
    </row>
    <row r="3071" spans="1:10">
      <c r="A3071" t="s">
        <v>1266</v>
      </c>
      <c r="C3071">
        <v>2637700655</v>
      </c>
      <c r="D3071" t="s">
        <v>1765</v>
      </c>
      <c r="E3071" s="1">
        <v>42916</v>
      </c>
      <c r="F3071" s="1">
        <v>42976</v>
      </c>
      <c r="G3071" s="1">
        <v>42972</v>
      </c>
      <c r="H3071">
        <v>53.1</v>
      </c>
      <c r="I3071">
        <f t="shared" si="94"/>
        <v>-4</v>
      </c>
      <c r="J3071">
        <f t="shared" si="95"/>
        <v>-212.4</v>
      </c>
    </row>
    <row r="3072" spans="1:10">
      <c r="A3072" t="s">
        <v>1266</v>
      </c>
      <c r="C3072">
        <v>2637700655</v>
      </c>
      <c r="D3072" t="s">
        <v>1766</v>
      </c>
      <c r="E3072" s="1">
        <v>42916</v>
      </c>
      <c r="F3072" s="1">
        <v>42976</v>
      </c>
      <c r="G3072" s="1">
        <v>42972</v>
      </c>
      <c r="H3072">
        <v>73.8</v>
      </c>
      <c r="I3072">
        <f t="shared" si="94"/>
        <v>-4</v>
      </c>
      <c r="J3072">
        <f t="shared" si="95"/>
        <v>-295.2</v>
      </c>
    </row>
    <row r="3073" spans="1:10">
      <c r="A3073" t="s">
        <v>1266</v>
      </c>
      <c r="C3073">
        <v>2637700655</v>
      </c>
      <c r="D3073" t="s">
        <v>1767</v>
      </c>
      <c r="E3073" s="1">
        <v>42916</v>
      </c>
      <c r="F3073" s="1">
        <v>42976</v>
      </c>
      <c r="G3073" s="1">
        <v>42990</v>
      </c>
      <c r="H3073">
        <v>29.52</v>
      </c>
      <c r="I3073">
        <f t="shared" ref="I3073:I3136" si="96">G3073-F3073</f>
        <v>14</v>
      </c>
      <c r="J3073">
        <f t="shared" ref="J3073:J3136" si="97">H3073*I3073</f>
        <v>413.28</v>
      </c>
    </row>
    <row r="3074" spans="1:10">
      <c r="A3074" t="s">
        <v>1266</v>
      </c>
      <c r="C3074">
        <v>2637700655</v>
      </c>
      <c r="D3074" t="s">
        <v>1768</v>
      </c>
      <c r="E3074" s="1">
        <v>42916</v>
      </c>
      <c r="F3074" s="1">
        <v>42976</v>
      </c>
      <c r="G3074" s="1">
        <v>42990</v>
      </c>
      <c r="H3074">
        <v>354.6</v>
      </c>
      <c r="I3074">
        <f t="shared" si="96"/>
        <v>14</v>
      </c>
      <c r="J3074">
        <f t="shared" si="97"/>
        <v>4964.4000000000005</v>
      </c>
    </row>
    <row r="3075" spans="1:10">
      <c r="A3075" t="s">
        <v>1266</v>
      </c>
      <c r="C3075">
        <v>2637700655</v>
      </c>
      <c r="D3075" t="s">
        <v>1769</v>
      </c>
      <c r="E3075" s="1">
        <v>42916</v>
      </c>
      <c r="F3075" s="1">
        <v>42976</v>
      </c>
      <c r="G3075" s="1">
        <v>42972</v>
      </c>
      <c r="H3075">
        <v>73.8</v>
      </c>
      <c r="I3075">
        <f t="shared" si="96"/>
        <v>-4</v>
      </c>
      <c r="J3075">
        <f t="shared" si="97"/>
        <v>-295.2</v>
      </c>
    </row>
    <row r="3076" spans="1:10">
      <c r="A3076" t="s">
        <v>1266</v>
      </c>
      <c r="C3076">
        <v>2637700655</v>
      </c>
      <c r="D3076" t="s">
        <v>1770</v>
      </c>
      <c r="E3076" s="1">
        <v>42916</v>
      </c>
      <c r="F3076" s="1">
        <v>42976</v>
      </c>
      <c r="G3076" s="1">
        <v>42972</v>
      </c>
      <c r="H3076">
        <v>29.4</v>
      </c>
      <c r="I3076">
        <f t="shared" si="96"/>
        <v>-4</v>
      </c>
      <c r="J3076">
        <f t="shared" si="97"/>
        <v>-117.6</v>
      </c>
    </row>
    <row r="3077" spans="1:10">
      <c r="A3077" t="s">
        <v>1266</v>
      </c>
      <c r="C3077">
        <v>2637700655</v>
      </c>
      <c r="D3077" t="s">
        <v>1771</v>
      </c>
      <c r="E3077" s="1">
        <v>42916</v>
      </c>
      <c r="F3077" s="1">
        <v>42976</v>
      </c>
      <c r="G3077" s="1">
        <v>42972</v>
      </c>
      <c r="H3077">
        <v>38.1</v>
      </c>
      <c r="I3077">
        <f t="shared" si="96"/>
        <v>-4</v>
      </c>
      <c r="J3077">
        <f t="shared" si="97"/>
        <v>-152.4</v>
      </c>
    </row>
    <row r="3078" spans="1:10">
      <c r="A3078" t="s">
        <v>1266</v>
      </c>
      <c r="C3078">
        <v>2637700655</v>
      </c>
      <c r="D3078" t="s">
        <v>1772</v>
      </c>
      <c r="E3078" s="1">
        <v>42916</v>
      </c>
      <c r="F3078" s="1">
        <v>42976</v>
      </c>
      <c r="G3078" s="1">
        <v>42990</v>
      </c>
      <c r="H3078">
        <v>65.040000000000006</v>
      </c>
      <c r="I3078">
        <f t="shared" si="96"/>
        <v>14</v>
      </c>
      <c r="J3078">
        <f t="shared" si="97"/>
        <v>910.56000000000006</v>
      </c>
    </row>
    <row r="3079" spans="1:10">
      <c r="A3079" t="s">
        <v>1266</v>
      </c>
      <c r="C3079">
        <v>2637700655</v>
      </c>
      <c r="D3079" t="s">
        <v>1773</v>
      </c>
      <c r="E3079" s="1">
        <v>42916</v>
      </c>
      <c r="F3079" s="1">
        <v>42976</v>
      </c>
      <c r="G3079" s="1">
        <v>42972</v>
      </c>
      <c r="H3079">
        <v>73.8</v>
      </c>
      <c r="I3079">
        <f t="shared" si="96"/>
        <v>-4</v>
      </c>
      <c r="J3079">
        <f t="shared" si="97"/>
        <v>-295.2</v>
      </c>
    </row>
    <row r="3080" spans="1:10">
      <c r="A3080" t="s">
        <v>1266</v>
      </c>
      <c r="C3080">
        <v>2637700655</v>
      </c>
      <c r="D3080" t="s">
        <v>1774</v>
      </c>
      <c r="E3080" s="1">
        <v>42916</v>
      </c>
      <c r="F3080" s="1">
        <v>43006</v>
      </c>
      <c r="G3080" s="1">
        <v>42989</v>
      </c>
      <c r="H3080">
        <v>73.8</v>
      </c>
      <c r="I3080">
        <f t="shared" si="96"/>
        <v>-17</v>
      </c>
      <c r="J3080">
        <f t="shared" si="97"/>
        <v>-1254.5999999999999</v>
      </c>
    </row>
    <row r="3081" spans="1:10">
      <c r="A3081" t="s">
        <v>1266</v>
      </c>
      <c r="C3081">
        <v>2637700655</v>
      </c>
      <c r="D3081" t="s">
        <v>1775</v>
      </c>
      <c r="E3081" s="1">
        <v>42916</v>
      </c>
      <c r="F3081" s="1">
        <v>42976</v>
      </c>
      <c r="G3081" s="1">
        <v>42989</v>
      </c>
      <c r="H3081">
        <v>973.2</v>
      </c>
      <c r="I3081">
        <f t="shared" si="96"/>
        <v>13</v>
      </c>
      <c r="J3081">
        <f t="shared" si="97"/>
        <v>12651.6</v>
      </c>
    </row>
    <row r="3082" spans="1:10">
      <c r="A3082" t="s">
        <v>1266</v>
      </c>
      <c r="C3082">
        <v>2637700655</v>
      </c>
      <c r="D3082" t="s">
        <v>1776</v>
      </c>
      <c r="E3082" s="1">
        <v>42916</v>
      </c>
      <c r="F3082" s="1">
        <v>42976</v>
      </c>
      <c r="G3082" s="1">
        <v>42972</v>
      </c>
      <c r="H3082">
        <v>354.6</v>
      </c>
      <c r="I3082">
        <f t="shared" si="96"/>
        <v>-4</v>
      </c>
      <c r="J3082">
        <f t="shared" si="97"/>
        <v>-1418.4</v>
      </c>
    </row>
    <row r="3083" spans="1:10">
      <c r="A3083" t="s">
        <v>1266</v>
      </c>
      <c r="C3083">
        <v>2637700655</v>
      </c>
      <c r="D3083" t="s">
        <v>1777</v>
      </c>
      <c r="E3083" s="1">
        <v>42916</v>
      </c>
      <c r="F3083" s="1">
        <v>42976</v>
      </c>
      <c r="G3083" s="1">
        <v>42972</v>
      </c>
      <c r="H3083">
        <v>53.19</v>
      </c>
      <c r="I3083">
        <f t="shared" si="96"/>
        <v>-4</v>
      </c>
      <c r="J3083">
        <f t="shared" si="97"/>
        <v>-212.76</v>
      </c>
    </row>
    <row r="3084" spans="1:10">
      <c r="A3084" t="s">
        <v>1266</v>
      </c>
      <c r="C3084">
        <v>2637700655</v>
      </c>
      <c r="D3084" t="s">
        <v>1778</v>
      </c>
      <c r="E3084" s="1">
        <v>42916</v>
      </c>
      <c r="F3084" s="1">
        <v>42976</v>
      </c>
      <c r="G3084" s="1">
        <v>42989</v>
      </c>
      <c r="H3084">
        <v>29.4</v>
      </c>
      <c r="I3084">
        <f t="shared" si="96"/>
        <v>13</v>
      </c>
      <c r="J3084">
        <f t="shared" si="97"/>
        <v>382.2</v>
      </c>
    </row>
    <row r="3085" spans="1:10">
      <c r="A3085" t="s">
        <v>1266</v>
      </c>
      <c r="C3085">
        <v>2637700655</v>
      </c>
      <c r="D3085" t="s">
        <v>1779</v>
      </c>
      <c r="E3085" s="1">
        <v>42916</v>
      </c>
      <c r="F3085" s="1">
        <v>42976</v>
      </c>
      <c r="G3085" s="1">
        <v>42972</v>
      </c>
      <c r="H3085">
        <v>29.4</v>
      </c>
      <c r="I3085">
        <f t="shared" si="96"/>
        <v>-4</v>
      </c>
      <c r="J3085">
        <f t="shared" si="97"/>
        <v>-117.6</v>
      </c>
    </row>
    <row r="3086" spans="1:10">
      <c r="A3086" t="s">
        <v>1266</v>
      </c>
      <c r="C3086">
        <v>2637700655</v>
      </c>
      <c r="D3086" t="s">
        <v>1780</v>
      </c>
      <c r="E3086" s="1">
        <v>42916</v>
      </c>
      <c r="F3086" s="1">
        <v>42976</v>
      </c>
      <c r="G3086" s="1">
        <v>42972</v>
      </c>
      <c r="H3086">
        <v>162.53</v>
      </c>
      <c r="I3086">
        <f t="shared" si="96"/>
        <v>-4</v>
      </c>
      <c r="J3086">
        <f t="shared" si="97"/>
        <v>-650.12</v>
      </c>
    </row>
    <row r="3087" spans="1:10">
      <c r="A3087" t="s">
        <v>1266</v>
      </c>
      <c r="C3087">
        <v>2637700655</v>
      </c>
      <c r="D3087" t="s">
        <v>1781</v>
      </c>
      <c r="E3087" s="1">
        <v>42916</v>
      </c>
      <c r="F3087" s="1">
        <v>42976</v>
      </c>
      <c r="G3087" s="1">
        <v>42972</v>
      </c>
      <c r="H3087">
        <v>73.8</v>
      </c>
      <c r="I3087">
        <f t="shared" si="96"/>
        <v>-4</v>
      </c>
      <c r="J3087">
        <f t="shared" si="97"/>
        <v>-295.2</v>
      </c>
    </row>
    <row r="3088" spans="1:10">
      <c r="A3088" t="s">
        <v>1266</v>
      </c>
      <c r="C3088">
        <v>2637700655</v>
      </c>
      <c r="D3088" t="s">
        <v>1782</v>
      </c>
      <c r="E3088" s="1">
        <v>42916</v>
      </c>
      <c r="F3088" s="1">
        <v>42976</v>
      </c>
      <c r="G3088" s="1">
        <v>42972</v>
      </c>
      <c r="H3088">
        <v>29.4</v>
      </c>
      <c r="I3088">
        <f t="shared" si="96"/>
        <v>-4</v>
      </c>
      <c r="J3088">
        <f t="shared" si="97"/>
        <v>-117.6</v>
      </c>
    </row>
    <row r="3089" spans="1:10">
      <c r="A3089" t="s">
        <v>1266</v>
      </c>
      <c r="C3089">
        <v>2637700655</v>
      </c>
      <c r="D3089" t="s">
        <v>1783</v>
      </c>
      <c r="E3089" s="1">
        <v>42916</v>
      </c>
      <c r="F3089" s="1">
        <v>42976</v>
      </c>
      <c r="G3089" s="1">
        <v>42972</v>
      </c>
      <c r="H3089">
        <v>29.4</v>
      </c>
      <c r="I3089">
        <f t="shared" si="96"/>
        <v>-4</v>
      </c>
      <c r="J3089">
        <f t="shared" si="97"/>
        <v>-117.6</v>
      </c>
    </row>
    <row r="3090" spans="1:10">
      <c r="A3090" t="s">
        <v>1266</v>
      </c>
      <c r="C3090">
        <v>2637700655</v>
      </c>
      <c r="D3090" t="s">
        <v>1784</v>
      </c>
      <c r="E3090" s="1">
        <v>42916</v>
      </c>
      <c r="F3090" s="1">
        <v>42976</v>
      </c>
      <c r="G3090" s="1">
        <v>42972</v>
      </c>
      <c r="H3090">
        <v>38.1</v>
      </c>
      <c r="I3090">
        <f t="shared" si="96"/>
        <v>-4</v>
      </c>
      <c r="J3090">
        <f t="shared" si="97"/>
        <v>-152.4</v>
      </c>
    </row>
    <row r="3091" spans="1:10">
      <c r="A3091" t="s">
        <v>1266</v>
      </c>
      <c r="C3091">
        <v>2637700655</v>
      </c>
      <c r="D3091" t="s">
        <v>1785</v>
      </c>
      <c r="E3091" s="1">
        <v>42916</v>
      </c>
      <c r="F3091" s="1">
        <v>42976</v>
      </c>
      <c r="G3091" s="1">
        <v>42989</v>
      </c>
      <c r="H3091">
        <v>29.52</v>
      </c>
      <c r="I3091">
        <f t="shared" si="96"/>
        <v>13</v>
      </c>
      <c r="J3091">
        <f t="shared" si="97"/>
        <v>383.76</v>
      </c>
    </row>
    <row r="3092" spans="1:10">
      <c r="A3092" t="s">
        <v>1266</v>
      </c>
      <c r="C3092">
        <v>2637700655</v>
      </c>
      <c r="D3092" t="s">
        <v>1786</v>
      </c>
      <c r="E3092" s="1">
        <v>42916</v>
      </c>
      <c r="F3092" s="1">
        <v>42976</v>
      </c>
      <c r="G3092" s="1">
        <v>42972</v>
      </c>
      <c r="H3092">
        <v>53.19</v>
      </c>
      <c r="I3092">
        <f t="shared" si="96"/>
        <v>-4</v>
      </c>
      <c r="J3092">
        <f t="shared" si="97"/>
        <v>-212.76</v>
      </c>
    </row>
    <row r="3093" spans="1:10">
      <c r="A3093" t="s">
        <v>1266</v>
      </c>
      <c r="C3093">
        <v>2637700655</v>
      </c>
      <c r="D3093" t="s">
        <v>1787</v>
      </c>
      <c r="E3093" s="1">
        <v>42947</v>
      </c>
      <c r="F3093" s="1">
        <v>43007</v>
      </c>
      <c r="G3093" s="1">
        <v>42986</v>
      </c>
      <c r="H3093" s="2">
        <v>1638.76</v>
      </c>
      <c r="I3093">
        <f t="shared" si="96"/>
        <v>-21</v>
      </c>
      <c r="J3093">
        <f t="shared" si="97"/>
        <v>-34413.96</v>
      </c>
    </row>
    <row r="3094" spans="1:10">
      <c r="A3094" t="s">
        <v>1266</v>
      </c>
      <c r="C3094">
        <v>2637700655</v>
      </c>
      <c r="D3094" t="s">
        <v>1788</v>
      </c>
      <c r="E3094" s="1">
        <v>42947</v>
      </c>
      <c r="F3094" s="1">
        <v>43007</v>
      </c>
      <c r="G3094" s="1">
        <v>42990</v>
      </c>
      <c r="H3094">
        <v>565.33000000000004</v>
      </c>
      <c r="I3094">
        <f t="shared" si="96"/>
        <v>-17</v>
      </c>
      <c r="J3094">
        <f t="shared" si="97"/>
        <v>-9610.61</v>
      </c>
    </row>
    <row r="3095" spans="1:10">
      <c r="A3095" t="s">
        <v>1266</v>
      </c>
      <c r="C3095">
        <v>2637700655</v>
      </c>
      <c r="D3095" t="s">
        <v>1789</v>
      </c>
      <c r="E3095" s="1">
        <v>42947</v>
      </c>
      <c r="F3095" s="1">
        <v>43007</v>
      </c>
      <c r="G3095" s="1">
        <v>42989</v>
      </c>
      <c r="H3095">
        <v>76.260000000000005</v>
      </c>
      <c r="I3095">
        <f t="shared" si="96"/>
        <v>-18</v>
      </c>
      <c r="J3095">
        <f t="shared" si="97"/>
        <v>-1372.68</v>
      </c>
    </row>
    <row r="3096" spans="1:10">
      <c r="A3096" t="s">
        <v>1266</v>
      </c>
      <c r="C3096">
        <v>2637700655</v>
      </c>
      <c r="D3096" t="s">
        <v>1790</v>
      </c>
      <c r="E3096" s="1">
        <v>42947</v>
      </c>
      <c r="F3096" s="1">
        <v>43037</v>
      </c>
      <c r="G3096" s="1">
        <v>42989</v>
      </c>
      <c r="H3096">
        <v>39.369999999999997</v>
      </c>
      <c r="I3096">
        <f t="shared" si="96"/>
        <v>-48</v>
      </c>
      <c r="J3096">
        <f t="shared" si="97"/>
        <v>-1889.7599999999998</v>
      </c>
    </row>
    <row r="3097" spans="1:10">
      <c r="A3097" t="s">
        <v>1266</v>
      </c>
      <c r="C3097">
        <v>2637700655</v>
      </c>
      <c r="D3097" t="s">
        <v>1791</v>
      </c>
      <c r="E3097" s="1">
        <v>42947</v>
      </c>
      <c r="F3097" s="1">
        <v>43007</v>
      </c>
      <c r="G3097" s="1">
        <v>42990</v>
      </c>
      <c r="H3097">
        <v>52.7</v>
      </c>
      <c r="I3097">
        <f t="shared" si="96"/>
        <v>-17</v>
      </c>
      <c r="J3097">
        <f t="shared" si="97"/>
        <v>-895.90000000000009</v>
      </c>
    </row>
    <row r="3098" spans="1:10">
      <c r="A3098" t="s">
        <v>1266</v>
      </c>
      <c r="C3098">
        <v>2637700655</v>
      </c>
      <c r="D3098" t="s">
        <v>1792</v>
      </c>
      <c r="E3098" s="1">
        <v>42947</v>
      </c>
      <c r="F3098" s="1">
        <v>43007</v>
      </c>
      <c r="G3098" s="1">
        <v>42989</v>
      </c>
      <c r="H3098">
        <v>76.260000000000005</v>
      </c>
      <c r="I3098">
        <f t="shared" si="96"/>
        <v>-18</v>
      </c>
      <c r="J3098">
        <f t="shared" si="97"/>
        <v>-1372.68</v>
      </c>
    </row>
    <row r="3099" spans="1:10">
      <c r="A3099" t="s">
        <v>1266</v>
      </c>
      <c r="C3099">
        <v>2637700655</v>
      </c>
      <c r="D3099" t="s">
        <v>1793</v>
      </c>
      <c r="E3099" s="1">
        <v>42947</v>
      </c>
      <c r="F3099" s="1">
        <v>43007</v>
      </c>
      <c r="G3099" s="1">
        <v>42989</v>
      </c>
      <c r="H3099">
        <v>276.20999999999998</v>
      </c>
      <c r="I3099">
        <f t="shared" si="96"/>
        <v>-18</v>
      </c>
      <c r="J3099">
        <f t="shared" si="97"/>
        <v>-4971.78</v>
      </c>
    </row>
    <row r="3100" spans="1:10">
      <c r="A3100" t="s">
        <v>1266</v>
      </c>
      <c r="C3100">
        <v>2637700655</v>
      </c>
      <c r="D3100" t="s">
        <v>1794</v>
      </c>
      <c r="E3100" s="1">
        <v>42947</v>
      </c>
      <c r="F3100" s="1">
        <v>43007</v>
      </c>
      <c r="G3100" s="1">
        <v>42989</v>
      </c>
      <c r="H3100">
        <v>54.96</v>
      </c>
      <c r="I3100">
        <f t="shared" si="96"/>
        <v>-18</v>
      </c>
      <c r="J3100">
        <f t="shared" si="97"/>
        <v>-989.28</v>
      </c>
    </row>
    <row r="3101" spans="1:10">
      <c r="A3101" t="s">
        <v>1266</v>
      </c>
      <c r="C3101">
        <v>2637700655</v>
      </c>
      <c r="D3101" t="s">
        <v>1795</v>
      </c>
      <c r="E3101" s="1">
        <v>42947</v>
      </c>
      <c r="F3101" s="1">
        <v>43007</v>
      </c>
      <c r="G3101" s="1">
        <v>42989</v>
      </c>
      <c r="H3101">
        <v>167.93</v>
      </c>
      <c r="I3101">
        <f t="shared" si="96"/>
        <v>-18</v>
      </c>
      <c r="J3101">
        <f t="shared" si="97"/>
        <v>-3022.7400000000002</v>
      </c>
    </row>
    <row r="3102" spans="1:10">
      <c r="A3102" t="s">
        <v>1266</v>
      </c>
      <c r="C3102">
        <v>2637700655</v>
      </c>
      <c r="D3102" t="s">
        <v>1796</v>
      </c>
      <c r="E3102" s="1">
        <v>42947</v>
      </c>
      <c r="F3102" s="1">
        <v>43007</v>
      </c>
      <c r="G3102" s="1">
        <v>42989</v>
      </c>
      <c r="H3102">
        <v>76.260000000000005</v>
      </c>
      <c r="I3102">
        <f t="shared" si="96"/>
        <v>-18</v>
      </c>
      <c r="J3102">
        <f t="shared" si="97"/>
        <v>-1372.68</v>
      </c>
    </row>
    <row r="3103" spans="1:10">
      <c r="A3103" t="s">
        <v>1266</v>
      </c>
      <c r="C3103">
        <v>2637700655</v>
      </c>
      <c r="D3103" t="s">
        <v>1797</v>
      </c>
      <c r="E3103" s="1">
        <v>42947</v>
      </c>
      <c r="F3103" s="1">
        <v>43007</v>
      </c>
      <c r="G3103" s="1">
        <v>42993</v>
      </c>
      <c r="H3103">
        <v>76.260000000000005</v>
      </c>
      <c r="I3103">
        <f t="shared" si="96"/>
        <v>-14</v>
      </c>
      <c r="J3103">
        <f t="shared" si="97"/>
        <v>-1067.6400000000001</v>
      </c>
    </row>
    <row r="3104" spans="1:10">
      <c r="A3104" t="s">
        <v>1266</v>
      </c>
      <c r="C3104">
        <v>2637700655</v>
      </c>
      <c r="D3104" t="s">
        <v>1798</v>
      </c>
      <c r="E3104" s="1">
        <v>42947</v>
      </c>
      <c r="F3104" s="1">
        <v>43007</v>
      </c>
      <c r="G3104" s="1">
        <v>42989</v>
      </c>
      <c r="H3104">
        <v>30.5</v>
      </c>
      <c r="I3104">
        <f t="shared" si="96"/>
        <v>-18</v>
      </c>
      <c r="J3104">
        <f t="shared" si="97"/>
        <v>-549</v>
      </c>
    </row>
    <row r="3105" spans="1:10">
      <c r="A3105" t="s">
        <v>1266</v>
      </c>
      <c r="C3105">
        <v>2637700655</v>
      </c>
      <c r="D3105" t="s">
        <v>1799</v>
      </c>
      <c r="E3105" s="1">
        <v>42947</v>
      </c>
      <c r="F3105" s="1">
        <v>43007</v>
      </c>
      <c r="G3105" s="1">
        <v>42989</v>
      </c>
      <c r="H3105">
        <v>76.260000000000005</v>
      </c>
      <c r="I3105">
        <f t="shared" si="96"/>
        <v>-18</v>
      </c>
      <c r="J3105">
        <f t="shared" si="97"/>
        <v>-1372.68</v>
      </c>
    </row>
    <row r="3106" spans="1:10">
      <c r="A3106" t="s">
        <v>1266</v>
      </c>
      <c r="C3106">
        <v>2637700655</v>
      </c>
      <c r="D3106" t="s">
        <v>1800</v>
      </c>
      <c r="E3106" s="1">
        <v>42947</v>
      </c>
      <c r="F3106" s="1">
        <v>43007</v>
      </c>
      <c r="G3106" s="1">
        <v>42989</v>
      </c>
      <c r="H3106">
        <v>76.260000000000005</v>
      </c>
      <c r="I3106">
        <f t="shared" si="96"/>
        <v>-18</v>
      </c>
      <c r="J3106">
        <f t="shared" si="97"/>
        <v>-1372.68</v>
      </c>
    </row>
    <row r="3107" spans="1:10">
      <c r="A3107" t="s">
        <v>1266</v>
      </c>
      <c r="C3107">
        <v>2637700655</v>
      </c>
      <c r="D3107" t="s">
        <v>1801</v>
      </c>
      <c r="E3107" s="1">
        <v>42947</v>
      </c>
      <c r="F3107" s="1">
        <v>43007</v>
      </c>
      <c r="G3107" s="1">
        <v>42990</v>
      </c>
      <c r="H3107">
        <v>30.5</v>
      </c>
      <c r="I3107">
        <f t="shared" si="96"/>
        <v>-17</v>
      </c>
      <c r="J3107">
        <f t="shared" si="97"/>
        <v>-518.5</v>
      </c>
    </row>
    <row r="3108" spans="1:10">
      <c r="A3108" t="s">
        <v>1266</v>
      </c>
      <c r="C3108">
        <v>2637700655</v>
      </c>
      <c r="D3108" t="s">
        <v>1802</v>
      </c>
      <c r="E3108" s="1">
        <v>42947</v>
      </c>
      <c r="F3108" s="1">
        <v>43007</v>
      </c>
      <c r="G3108" s="1">
        <v>42990</v>
      </c>
      <c r="H3108">
        <v>39.369999999999997</v>
      </c>
      <c r="I3108">
        <f t="shared" si="96"/>
        <v>-17</v>
      </c>
      <c r="J3108">
        <f t="shared" si="97"/>
        <v>-669.29</v>
      </c>
    </row>
    <row r="3109" spans="1:10">
      <c r="A3109" t="s">
        <v>1266</v>
      </c>
      <c r="C3109">
        <v>2637700655</v>
      </c>
      <c r="D3109" t="s">
        <v>1803</v>
      </c>
      <c r="E3109" s="1">
        <v>42947</v>
      </c>
      <c r="F3109" s="1">
        <v>43007</v>
      </c>
      <c r="G3109" s="1">
        <v>42989</v>
      </c>
      <c r="H3109">
        <v>30.5</v>
      </c>
      <c r="I3109">
        <f t="shared" si="96"/>
        <v>-18</v>
      </c>
      <c r="J3109">
        <f t="shared" si="97"/>
        <v>-549</v>
      </c>
    </row>
    <row r="3110" spans="1:10">
      <c r="A3110" t="s">
        <v>1266</v>
      </c>
      <c r="C3110">
        <v>2637700655</v>
      </c>
      <c r="D3110" t="s">
        <v>1804</v>
      </c>
      <c r="E3110" s="1">
        <v>42947</v>
      </c>
      <c r="F3110" s="1">
        <v>43007</v>
      </c>
      <c r="G3110" s="1">
        <v>42989</v>
      </c>
      <c r="H3110">
        <v>54.96</v>
      </c>
      <c r="I3110">
        <f t="shared" si="96"/>
        <v>-18</v>
      </c>
      <c r="J3110">
        <f t="shared" si="97"/>
        <v>-989.28</v>
      </c>
    </row>
    <row r="3111" spans="1:10">
      <c r="A3111" t="s">
        <v>1266</v>
      </c>
      <c r="C3111">
        <v>2637700655</v>
      </c>
      <c r="D3111" t="s">
        <v>1805</v>
      </c>
      <c r="E3111" s="1">
        <v>42947</v>
      </c>
      <c r="F3111" s="1">
        <v>43037</v>
      </c>
      <c r="G3111" s="1">
        <v>42989</v>
      </c>
      <c r="H3111">
        <v>171.61</v>
      </c>
      <c r="I3111">
        <f t="shared" si="96"/>
        <v>-48</v>
      </c>
      <c r="J3111">
        <f t="shared" si="97"/>
        <v>-8237.2800000000007</v>
      </c>
    </row>
    <row r="3112" spans="1:10">
      <c r="A3112" t="s">
        <v>1266</v>
      </c>
      <c r="C3112">
        <v>2637700655</v>
      </c>
      <c r="D3112" t="s">
        <v>1806</v>
      </c>
      <c r="E3112" s="1">
        <v>42947</v>
      </c>
      <c r="F3112" s="1">
        <v>43007</v>
      </c>
      <c r="G3112" s="1">
        <v>42989</v>
      </c>
      <c r="H3112">
        <v>76.260000000000005</v>
      </c>
      <c r="I3112">
        <f t="shared" si="96"/>
        <v>-18</v>
      </c>
      <c r="J3112">
        <f t="shared" si="97"/>
        <v>-1372.68</v>
      </c>
    </row>
    <row r="3113" spans="1:10">
      <c r="A3113" t="s">
        <v>1266</v>
      </c>
      <c r="C3113">
        <v>2637700655</v>
      </c>
      <c r="D3113" t="s">
        <v>1807</v>
      </c>
      <c r="E3113" s="1">
        <v>42947</v>
      </c>
      <c r="F3113" s="1">
        <v>43007</v>
      </c>
      <c r="G3113" s="1">
        <v>42989</v>
      </c>
      <c r="H3113">
        <v>76.260000000000005</v>
      </c>
      <c r="I3113">
        <f t="shared" si="96"/>
        <v>-18</v>
      </c>
      <c r="J3113">
        <f t="shared" si="97"/>
        <v>-1372.68</v>
      </c>
    </row>
    <row r="3114" spans="1:10">
      <c r="A3114" t="s">
        <v>1266</v>
      </c>
      <c r="C3114">
        <v>2637700655</v>
      </c>
      <c r="D3114" t="s">
        <v>1808</v>
      </c>
      <c r="E3114" s="1">
        <v>42947</v>
      </c>
      <c r="F3114" s="1">
        <v>43007</v>
      </c>
      <c r="G3114" s="1">
        <v>42990</v>
      </c>
      <c r="H3114">
        <v>46.04</v>
      </c>
      <c r="I3114">
        <f t="shared" si="96"/>
        <v>-17</v>
      </c>
      <c r="J3114">
        <f t="shared" si="97"/>
        <v>-782.68</v>
      </c>
    </row>
    <row r="3115" spans="1:10">
      <c r="A3115" t="s">
        <v>1266</v>
      </c>
      <c r="C3115">
        <v>2637700655</v>
      </c>
      <c r="D3115" t="s">
        <v>1809</v>
      </c>
      <c r="E3115" s="1">
        <v>42947</v>
      </c>
      <c r="F3115" s="1">
        <v>43007</v>
      </c>
      <c r="G3115" s="1">
        <v>42989</v>
      </c>
      <c r="H3115">
        <v>1.77</v>
      </c>
      <c r="I3115">
        <f t="shared" si="96"/>
        <v>-18</v>
      </c>
      <c r="J3115">
        <f t="shared" si="97"/>
        <v>-31.86</v>
      </c>
    </row>
    <row r="3116" spans="1:10">
      <c r="A3116" t="s">
        <v>1266</v>
      </c>
      <c r="C3116">
        <v>2637700655</v>
      </c>
      <c r="D3116" t="s">
        <v>1810</v>
      </c>
      <c r="E3116" s="1">
        <v>42947</v>
      </c>
      <c r="F3116" s="1">
        <v>43007</v>
      </c>
      <c r="G3116" s="1">
        <v>42990</v>
      </c>
      <c r="H3116">
        <v>30.5</v>
      </c>
      <c r="I3116">
        <f t="shared" si="96"/>
        <v>-17</v>
      </c>
      <c r="J3116">
        <f t="shared" si="97"/>
        <v>-518.5</v>
      </c>
    </row>
    <row r="3117" spans="1:10">
      <c r="A3117" t="s">
        <v>1266</v>
      </c>
      <c r="C3117">
        <v>2637700655</v>
      </c>
      <c r="D3117" t="s">
        <v>1811</v>
      </c>
      <c r="E3117" s="1">
        <v>42947</v>
      </c>
      <c r="F3117" s="1">
        <v>43007</v>
      </c>
      <c r="G3117" s="1">
        <v>42989</v>
      </c>
      <c r="H3117">
        <v>39.369999999999997</v>
      </c>
      <c r="I3117">
        <f t="shared" si="96"/>
        <v>-18</v>
      </c>
      <c r="J3117">
        <f t="shared" si="97"/>
        <v>-708.66</v>
      </c>
    </row>
    <row r="3118" spans="1:10">
      <c r="A3118" t="s">
        <v>1266</v>
      </c>
      <c r="C3118">
        <v>2637700655</v>
      </c>
      <c r="D3118" t="s">
        <v>1812</v>
      </c>
      <c r="E3118" s="1">
        <v>42947</v>
      </c>
      <c r="F3118" s="1">
        <v>43007</v>
      </c>
      <c r="G3118" s="1">
        <v>42989</v>
      </c>
      <c r="H3118">
        <v>76.260000000000005</v>
      </c>
      <c r="I3118">
        <f t="shared" si="96"/>
        <v>-18</v>
      </c>
      <c r="J3118">
        <f t="shared" si="97"/>
        <v>-1372.68</v>
      </c>
    </row>
    <row r="3119" spans="1:10">
      <c r="A3119" t="s">
        <v>1266</v>
      </c>
      <c r="C3119">
        <v>2637700655</v>
      </c>
      <c r="D3119" t="s">
        <v>1813</v>
      </c>
      <c r="E3119" s="1">
        <v>42947</v>
      </c>
      <c r="F3119" s="1">
        <v>43007</v>
      </c>
      <c r="G3119" s="1">
        <v>42989</v>
      </c>
      <c r="H3119">
        <v>46.04</v>
      </c>
      <c r="I3119">
        <f t="shared" si="96"/>
        <v>-18</v>
      </c>
      <c r="J3119">
        <f t="shared" si="97"/>
        <v>-828.72</v>
      </c>
    </row>
    <row r="3120" spans="1:10">
      <c r="A3120" t="s">
        <v>1266</v>
      </c>
      <c r="C3120">
        <v>2637700655</v>
      </c>
      <c r="D3120" t="s">
        <v>1814</v>
      </c>
      <c r="E3120" s="1">
        <v>42947</v>
      </c>
      <c r="F3120" s="1">
        <v>43007</v>
      </c>
      <c r="G3120" s="1">
        <v>42989</v>
      </c>
      <c r="H3120">
        <v>76.260000000000005</v>
      </c>
      <c r="I3120">
        <f t="shared" si="96"/>
        <v>-18</v>
      </c>
      <c r="J3120">
        <f t="shared" si="97"/>
        <v>-1372.68</v>
      </c>
    </row>
    <row r="3121" spans="1:10">
      <c r="A3121" t="s">
        <v>1266</v>
      </c>
      <c r="C3121">
        <v>2637700655</v>
      </c>
      <c r="D3121" t="s">
        <v>1815</v>
      </c>
      <c r="E3121" s="1">
        <v>42947</v>
      </c>
      <c r="F3121" s="1">
        <v>43007</v>
      </c>
      <c r="G3121" s="1">
        <v>42989</v>
      </c>
      <c r="H3121">
        <v>84.32</v>
      </c>
      <c r="I3121">
        <f t="shared" si="96"/>
        <v>-18</v>
      </c>
      <c r="J3121">
        <f t="shared" si="97"/>
        <v>-1517.7599999999998</v>
      </c>
    </row>
    <row r="3122" spans="1:10">
      <c r="A3122" t="s">
        <v>1266</v>
      </c>
      <c r="C3122">
        <v>2637700655</v>
      </c>
      <c r="D3122" t="s">
        <v>1816</v>
      </c>
      <c r="E3122" s="1">
        <v>42947</v>
      </c>
      <c r="F3122" s="1">
        <v>43007</v>
      </c>
      <c r="G3122" s="1">
        <v>42989</v>
      </c>
      <c r="H3122">
        <v>61.5</v>
      </c>
      <c r="I3122">
        <f t="shared" si="96"/>
        <v>-18</v>
      </c>
      <c r="J3122">
        <f t="shared" si="97"/>
        <v>-1107</v>
      </c>
    </row>
    <row r="3123" spans="1:10">
      <c r="A3123" t="s">
        <v>1266</v>
      </c>
      <c r="C3123">
        <v>2637700655</v>
      </c>
      <c r="D3123" t="s">
        <v>1817</v>
      </c>
      <c r="E3123" s="1">
        <v>42947</v>
      </c>
      <c r="F3123" s="1">
        <v>43007</v>
      </c>
      <c r="G3123" s="1">
        <v>42989</v>
      </c>
      <c r="H3123">
        <v>167.93</v>
      </c>
      <c r="I3123">
        <f t="shared" si="96"/>
        <v>-18</v>
      </c>
      <c r="J3123">
        <f t="shared" si="97"/>
        <v>-3022.7400000000002</v>
      </c>
    </row>
    <row r="3124" spans="1:10">
      <c r="A3124" t="s">
        <v>1266</v>
      </c>
      <c r="C3124">
        <v>2637700655</v>
      </c>
      <c r="D3124" t="s">
        <v>1818</v>
      </c>
      <c r="E3124" s="1">
        <v>42947</v>
      </c>
      <c r="F3124" s="1">
        <v>43007</v>
      </c>
      <c r="G3124" s="1">
        <v>42989</v>
      </c>
      <c r="H3124">
        <v>24.49</v>
      </c>
      <c r="I3124">
        <f t="shared" si="96"/>
        <v>-18</v>
      </c>
      <c r="J3124">
        <f t="shared" si="97"/>
        <v>-440.82</v>
      </c>
    </row>
    <row r="3125" spans="1:10">
      <c r="A3125" t="s">
        <v>1266</v>
      </c>
      <c r="C3125">
        <v>2637700655</v>
      </c>
      <c r="D3125" t="s">
        <v>1819</v>
      </c>
      <c r="E3125" s="1">
        <v>42947</v>
      </c>
      <c r="F3125" s="1">
        <v>43007</v>
      </c>
      <c r="G3125" s="1">
        <v>42989</v>
      </c>
      <c r="H3125">
        <v>167.94</v>
      </c>
      <c r="I3125">
        <f t="shared" si="96"/>
        <v>-18</v>
      </c>
      <c r="J3125">
        <f t="shared" si="97"/>
        <v>-3022.92</v>
      </c>
    </row>
    <row r="3126" spans="1:10">
      <c r="A3126" t="s">
        <v>1266</v>
      </c>
      <c r="C3126">
        <v>2637700655</v>
      </c>
      <c r="D3126" t="s">
        <v>1820</v>
      </c>
      <c r="E3126" s="1">
        <v>42947</v>
      </c>
      <c r="F3126" s="1">
        <v>43007</v>
      </c>
      <c r="G3126" s="1">
        <v>42989</v>
      </c>
      <c r="H3126">
        <v>76.260000000000005</v>
      </c>
      <c r="I3126">
        <f t="shared" si="96"/>
        <v>-18</v>
      </c>
      <c r="J3126">
        <f t="shared" si="97"/>
        <v>-1372.68</v>
      </c>
    </row>
    <row r="3127" spans="1:10">
      <c r="A3127" t="s">
        <v>1266</v>
      </c>
      <c r="C3127">
        <v>2637700655</v>
      </c>
      <c r="D3127" t="s">
        <v>1821</v>
      </c>
      <c r="E3127" s="1">
        <v>42947</v>
      </c>
      <c r="F3127" s="1">
        <v>43007</v>
      </c>
      <c r="G3127" s="1">
        <v>42989</v>
      </c>
      <c r="H3127">
        <v>30.38</v>
      </c>
      <c r="I3127">
        <f t="shared" si="96"/>
        <v>-18</v>
      </c>
      <c r="J3127">
        <f t="shared" si="97"/>
        <v>-546.84</v>
      </c>
    </row>
    <row r="3128" spans="1:10">
      <c r="A3128" t="s">
        <v>1266</v>
      </c>
      <c r="C3128">
        <v>2637700655</v>
      </c>
      <c r="D3128" t="s">
        <v>1822</v>
      </c>
      <c r="E3128" s="1">
        <v>42947</v>
      </c>
      <c r="F3128" s="1">
        <v>43007</v>
      </c>
      <c r="G3128" s="1">
        <v>42989</v>
      </c>
      <c r="H3128">
        <v>39.369999999999997</v>
      </c>
      <c r="I3128">
        <f t="shared" si="96"/>
        <v>-18</v>
      </c>
      <c r="J3128">
        <f t="shared" si="97"/>
        <v>-708.66</v>
      </c>
    </row>
    <row r="3129" spans="1:10">
      <c r="A3129" t="s">
        <v>1266</v>
      </c>
      <c r="C3129">
        <v>2637700655</v>
      </c>
      <c r="D3129" t="s">
        <v>1823</v>
      </c>
      <c r="E3129" s="1">
        <v>42947</v>
      </c>
      <c r="F3129" s="1">
        <v>43007</v>
      </c>
      <c r="G3129" s="1">
        <v>42990</v>
      </c>
      <c r="H3129">
        <v>76.260000000000005</v>
      </c>
      <c r="I3129">
        <f t="shared" si="96"/>
        <v>-17</v>
      </c>
      <c r="J3129">
        <f t="shared" si="97"/>
        <v>-1296.42</v>
      </c>
    </row>
    <row r="3130" spans="1:10">
      <c r="A3130" t="s">
        <v>1266</v>
      </c>
      <c r="C3130">
        <v>2637700655</v>
      </c>
      <c r="D3130" t="s">
        <v>1824</v>
      </c>
      <c r="E3130" s="1">
        <v>42947</v>
      </c>
      <c r="F3130" s="1">
        <v>43007</v>
      </c>
      <c r="G3130" s="1">
        <v>42990</v>
      </c>
      <c r="H3130">
        <v>167.94</v>
      </c>
      <c r="I3130">
        <f t="shared" si="96"/>
        <v>-17</v>
      </c>
      <c r="J3130">
        <f t="shared" si="97"/>
        <v>-2854.98</v>
      </c>
    </row>
    <row r="3131" spans="1:10">
      <c r="A3131" t="s">
        <v>1266</v>
      </c>
      <c r="C3131">
        <v>2637700655</v>
      </c>
      <c r="D3131" t="s">
        <v>1825</v>
      </c>
      <c r="E3131" s="1">
        <v>42947</v>
      </c>
      <c r="F3131" s="1">
        <v>43007</v>
      </c>
      <c r="G3131" s="1">
        <v>42989</v>
      </c>
      <c r="H3131">
        <v>76.260000000000005</v>
      </c>
      <c r="I3131">
        <f t="shared" si="96"/>
        <v>-18</v>
      </c>
      <c r="J3131">
        <f t="shared" si="97"/>
        <v>-1372.68</v>
      </c>
    </row>
    <row r="3132" spans="1:10">
      <c r="A3132" t="s">
        <v>1266</v>
      </c>
      <c r="C3132">
        <v>2637700655</v>
      </c>
      <c r="D3132" t="s">
        <v>1826</v>
      </c>
      <c r="E3132" s="1">
        <v>42947</v>
      </c>
      <c r="F3132" s="1">
        <v>43007</v>
      </c>
      <c r="G3132" s="1">
        <v>42989</v>
      </c>
      <c r="H3132">
        <v>54.87</v>
      </c>
      <c r="I3132">
        <f t="shared" si="96"/>
        <v>-18</v>
      </c>
      <c r="J3132">
        <f t="shared" si="97"/>
        <v>-987.66</v>
      </c>
    </row>
    <row r="3133" spans="1:10">
      <c r="A3133" t="s">
        <v>1266</v>
      </c>
      <c r="C3133">
        <v>2637700655</v>
      </c>
      <c r="D3133" t="s">
        <v>1827</v>
      </c>
      <c r="E3133" s="1">
        <v>42947</v>
      </c>
      <c r="F3133" s="1">
        <v>43007</v>
      </c>
      <c r="G3133" s="1">
        <v>42989</v>
      </c>
      <c r="H3133">
        <v>76.260000000000005</v>
      </c>
      <c r="I3133">
        <f t="shared" si="96"/>
        <v>-18</v>
      </c>
      <c r="J3133">
        <f t="shared" si="97"/>
        <v>-1372.68</v>
      </c>
    </row>
    <row r="3134" spans="1:10">
      <c r="A3134" t="s">
        <v>1266</v>
      </c>
      <c r="C3134">
        <v>2637700655</v>
      </c>
      <c r="D3134" t="s">
        <v>1828</v>
      </c>
      <c r="E3134" s="1">
        <v>42947</v>
      </c>
      <c r="F3134" s="1">
        <v>43007</v>
      </c>
      <c r="G3134" s="1">
        <v>42990</v>
      </c>
      <c r="H3134">
        <v>30.5</v>
      </c>
      <c r="I3134">
        <f t="shared" si="96"/>
        <v>-17</v>
      </c>
      <c r="J3134">
        <f t="shared" si="97"/>
        <v>-518.5</v>
      </c>
    </row>
    <row r="3135" spans="1:10">
      <c r="A3135" t="s">
        <v>1266</v>
      </c>
      <c r="C3135">
        <v>2637700655</v>
      </c>
      <c r="D3135" t="s">
        <v>1829</v>
      </c>
      <c r="E3135" s="1">
        <v>42947</v>
      </c>
      <c r="F3135" s="1">
        <v>43007</v>
      </c>
      <c r="G3135" s="1">
        <v>42990</v>
      </c>
      <c r="H3135">
        <v>366.42</v>
      </c>
      <c r="I3135">
        <f t="shared" si="96"/>
        <v>-17</v>
      </c>
      <c r="J3135">
        <f t="shared" si="97"/>
        <v>-6229.14</v>
      </c>
    </row>
    <row r="3136" spans="1:10">
      <c r="A3136" t="s">
        <v>1266</v>
      </c>
      <c r="C3136">
        <v>2637700655</v>
      </c>
      <c r="D3136" t="s">
        <v>1830</v>
      </c>
      <c r="E3136" s="1">
        <v>42947</v>
      </c>
      <c r="F3136" s="1">
        <v>43007</v>
      </c>
      <c r="G3136" s="1">
        <v>42989</v>
      </c>
      <c r="H3136">
        <v>76.260000000000005</v>
      </c>
      <c r="I3136">
        <f t="shared" si="96"/>
        <v>-18</v>
      </c>
      <c r="J3136">
        <f t="shared" si="97"/>
        <v>-1372.68</v>
      </c>
    </row>
    <row r="3137" spans="1:10">
      <c r="A3137" t="s">
        <v>1266</v>
      </c>
      <c r="C3137">
        <v>2637700655</v>
      </c>
      <c r="D3137" t="s">
        <v>1831</v>
      </c>
      <c r="E3137" s="1">
        <v>42947</v>
      </c>
      <c r="F3137" s="1">
        <v>43007</v>
      </c>
      <c r="G3137" s="1">
        <v>42989</v>
      </c>
      <c r="H3137">
        <v>30.38</v>
      </c>
      <c r="I3137">
        <f t="shared" ref="I3137:I3200" si="98">G3137-F3137</f>
        <v>-18</v>
      </c>
      <c r="J3137">
        <f t="shared" ref="J3137:J3200" si="99">H3137*I3137</f>
        <v>-546.84</v>
      </c>
    </row>
    <row r="3138" spans="1:10">
      <c r="A3138" t="s">
        <v>1266</v>
      </c>
      <c r="C3138">
        <v>2637700655</v>
      </c>
      <c r="D3138" t="s">
        <v>1832</v>
      </c>
      <c r="E3138" s="1">
        <v>42947</v>
      </c>
      <c r="F3138" s="1">
        <v>43007</v>
      </c>
      <c r="G3138" s="1">
        <v>42989</v>
      </c>
      <c r="H3138">
        <v>39.369999999999997</v>
      </c>
      <c r="I3138">
        <f t="shared" si="98"/>
        <v>-18</v>
      </c>
      <c r="J3138">
        <f t="shared" si="99"/>
        <v>-708.66</v>
      </c>
    </row>
    <row r="3139" spans="1:10">
      <c r="A3139" t="s">
        <v>1266</v>
      </c>
      <c r="C3139">
        <v>2637700655</v>
      </c>
      <c r="D3139" t="s">
        <v>1833</v>
      </c>
      <c r="E3139" s="1">
        <v>42947</v>
      </c>
      <c r="F3139" s="1">
        <v>43007</v>
      </c>
      <c r="G3139" s="1">
        <v>42989</v>
      </c>
      <c r="H3139">
        <v>76.260000000000005</v>
      </c>
      <c r="I3139">
        <f t="shared" si="98"/>
        <v>-18</v>
      </c>
      <c r="J3139">
        <f t="shared" si="99"/>
        <v>-1372.68</v>
      </c>
    </row>
    <row r="3140" spans="1:10">
      <c r="A3140" t="s">
        <v>1266</v>
      </c>
      <c r="C3140">
        <v>2637700655</v>
      </c>
      <c r="D3140" t="s">
        <v>1834</v>
      </c>
      <c r="E3140" s="1">
        <v>42947</v>
      </c>
      <c r="F3140" s="1">
        <v>43007</v>
      </c>
      <c r="G3140" s="1">
        <v>42990</v>
      </c>
      <c r="H3140">
        <v>67.209999999999994</v>
      </c>
      <c r="I3140">
        <f t="shared" si="98"/>
        <v>-17</v>
      </c>
      <c r="J3140">
        <f t="shared" si="99"/>
        <v>-1142.57</v>
      </c>
    </row>
    <row r="3141" spans="1:10">
      <c r="A3141" t="s">
        <v>1266</v>
      </c>
      <c r="C3141">
        <v>2637700655</v>
      </c>
      <c r="D3141" t="s">
        <v>1835</v>
      </c>
      <c r="E3141" s="1">
        <v>42947</v>
      </c>
      <c r="F3141" s="1">
        <v>43007</v>
      </c>
      <c r="G3141" s="1">
        <v>42989</v>
      </c>
      <c r="H3141">
        <v>76.260000000000005</v>
      </c>
      <c r="I3141">
        <f t="shared" si="98"/>
        <v>-18</v>
      </c>
      <c r="J3141">
        <f t="shared" si="99"/>
        <v>-1372.68</v>
      </c>
    </row>
    <row r="3142" spans="1:10">
      <c r="A3142" t="s">
        <v>1266</v>
      </c>
      <c r="C3142">
        <v>2637700655</v>
      </c>
      <c r="D3142" t="s">
        <v>1836</v>
      </c>
      <c r="E3142" s="1">
        <v>42947</v>
      </c>
      <c r="F3142" s="1">
        <v>43007</v>
      </c>
      <c r="G3142" s="1">
        <v>42989</v>
      </c>
      <c r="H3142">
        <v>76.260000000000005</v>
      </c>
      <c r="I3142">
        <f t="shared" si="98"/>
        <v>-18</v>
      </c>
      <c r="J3142">
        <f t="shared" si="99"/>
        <v>-1372.68</v>
      </c>
    </row>
    <row r="3143" spans="1:10">
      <c r="A3143" t="s">
        <v>1266</v>
      </c>
      <c r="C3143">
        <v>2637700655</v>
      </c>
      <c r="D3143" t="s">
        <v>1837</v>
      </c>
      <c r="E3143" s="1">
        <v>42947</v>
      </c>
      <c r="F3143" s="1">
        <v>43007</v>
      </c>
      <c r="G3143" s="1">
        <v>42989</v>
      </c>
      <c r="H3143" s="2">
        <v>1005.64</v>
      </c>
      <c r="I3143">
        <f t="shared" si="98"/>
        <v>-18</v>
      </c>
      <c r="J3143">
        <f t="shared" si="99"/>
        <v>-18101.52</v>
      </c>
    </row>
    <row r="3144" spans="1:10">
      <c r="A3144" t="s">
        <v>1266</v>
      </c>
      <c r="C3144">
        <v>2637700655</v>
      </c>
      <c r="D3144" t="s">
        <v>1838</v>
      </c>
      <c r="E3144" s="1">
        <v>42947</v>
      </c>
      <c r="F3144" s="1">
        <v>43007</v>
      </c>
      <c r="G3144" s="1">
        <v>42989</v>
      </c>
      <c r="H3144">
        <v>366.42</v>
      </c>
      <c r="I3144">
        <f t="shared" si="98"/>
        <v>-18</v>
      </c>
      <c r="J3144">
        <f t="shared" si="99"/>
        <v>-6595.56</v>
      </c>
    </row>
    <row r="3145" spans="1:10">
      <c r="A3145" t="s">
        <v>1266</v>
      </c>
      <c r="C3145">
        <v>2637700655</v>
      </c>
      <c r="D3145" t="s">
        <v>1839</v>
      </c>
      <c r="E3145" s="1">
        <v>42947</v>
      </c>
      <c r="F3145" s="1">
        <v>43007</v>
      </c>
      <c r="G3145" s="1">
        <v>42989</v>
      </c>
      <c r="H3145">
        <v>54.96</v>
      </c>
      <c r="I3145">
        <f t="shared" si="98"/>
        <v>-18</v>
      </c>
      <c r="J3145">
        <f t="shared" si="99"/>
        <v>-989.28</v>
      </c>
    </row>
    <row r="3146" spans="1:10">
      <c r="A3146" t="s">
        <v>1266</v>
      </c>
      <c r="C3146">
        <v>2637700655</v>
      </c>
      <c r="D3146" t="s">
        <v>1840</v>
      </c>
      <c r="E3146" s="1">
        <v>42947</v>
      </c>
      <c r="F3146" s="1">
        <v>43007</v>
      </c>
      <c r="G3146" s="1">
        <v>42989</v>
      </c>
      <c r="H3146">
        <v>30.38</v>
      </c>
      <c r="I3146">
        <f t="shared" si="98"/>
        <v>-18</v>
      </c>
      <c r="J3146">
        <f t="shared" si="99"/>
        <v>-546.84</v>
      </c>
    </row>
    <row r="3147" spans="1:10">
      <c r="A3147" t="s">
        <v>1266</v>
      </c>
      <c r="C3147">
        <v>2637700655</v>
      </c>
      <c r="D3147" t="s">
        <v>1841</v>
      </c>
      <c r="E3147" s="1">
        <v>42947</v>
      </c>
      <c r="F3147" s="1">
        <v>43007</v>
      </c>
      <c r="G3147" s="1">
        <v>42989</v>
      </c>
      <c r="H3147">
        <v>30.38</v>
      </c>
      <c r="I3147">
        <f t="shared" si="98"/>
        <v>-18</v>
      </c>
      <c r="J3147">
        <f t="shared" si="99"/>
        <v>-546.84</v>
      </c>
    </row>
    <row r="3148" spans="1:10">
      <c r="A3148" t="s">
        <v>1266</v>
      </c>
      <c r="C3148">
        <v>2637700655</v>
      </c>
      <c r="D3148" t="s">
        <v>1842</v>
      </c>
      <c r="E3148" s="1">
        <v>42947</v>
      </c>
      <c r="F3148" s="1">
        <v>43007</v>
      </c>
      <c r="G3148" s="1">
        <v>42989</v>
      </c>
      <c r="H3148">
        <v>167.94</v>
      </c>
      <c r="I3148">
        <f t="shared" si="98"/>
        <v>-18</v>
      </c>
      <c r="J3148">
        <f t="shared" si="99"/>
        <v>-3022.92</v>
      </c>
    </row>
    <row r="3149" spans="1:10">
      <c r="A3149" t="s">
        <v>1266</v>
      </c>
      <c r="C3149">
        <v>2637700655</v>
      </c>
      <c r="D3149" t="s">
        <v>1843</v>
      </c>
      <c r="E3149" s="1">
        <v>42947</v>
      </c>
      <c r="F3149" s="1">
        <v>43007</v>
      </c>
      <c r="G3149" s="1">
        <v>42989</v>
      </c>
      <c r="H3149">
        <v>76.260000000000005</v>
      </c>
      <c r="I3149">
        <f t="shared" si="98"/>
        <v>-18</v>
      </c>
      <c r="J3149">
        <f t="shared" si="99"/>
        <v>-1372.68</v>
      </c>
    </row>
    <row r="3150" spans="1:10">
      <c r="A3150" t="s">
        <v>1266</v>
      </c>
      <c r="C3150">
        <v>2637700655</v>
      </c>
      <c r="D3150" t="s">
        <v>1844</v>
      </c>
      <c r="E3150" s="1">
        <v>42947</v>
      </c>
      <c r="F3150" s="1">
        <v>43007</v>
      </c>
      <c r="G3150" s="1">
        <v>42989</v>
      </c>
      <c r="H3150">
        <v>30.38</v>
      </c>
      <c r="I3150">
        <f t="shared" si="98"/>
        <v>-18</v>
      </c>
      <c r="J3150">
        <f t="shared" si="99"/>
        <v>-546.84</v>
      </c>
    </row>
    <row r="3151" spans="1:10">
      <c r="A3151" t="s">
        <v>1266</v>
      </c>
      <c r="C3151">
        <v>2637700655</v>
      </c>
      <c r="D3151" t="s">
        <v>1845</v>
      </c>
      <c r="E3151" s="1">
        <v>42947</v>
      </c>
      <c r="F3151" s="1">
        <v>43007</v>
      </c>
      <c r="G3151" s="1">
        <v>42989</v>
      </c>
      <c r="H3151">
        <v>30.38</v>
      </c>
      <c r="I3151">
        <f t="shared" si="98"/>
        <v>-18</v>
      </c>
      <c r="J3151">
        <f t="shared" si="99"/>
        <v>-546.84</v>
      </c>
    </row>
    <row r="3152" spans="1:10">
      <c r="A3152" t="s">
        <v>1266</v>
      </c>
      <c r="C3152">
        <v>2637700655</v>
      </c>
      <c r="D3152" t="s">
        <v>1846</v>
      </c>
      <c r="E3152" s="1">
        <v>42947</v>
      </c>
      <c r="F3152" s="1">
        <v>43007</v>
      </c>
      <c r="G3152" s="1">
        <v>42989</v>
      </c>
      <c r="H3152">
        <v>39.369999999999997</v>
      </c>
      <c r="I3152">
        <f t="shared" si="98"/>
        <v>-18</v>
      </c>
      <c r="J3152">
        <f t="shared" si="99"/>
        <v>-708.66</v>
      </c>
    </row>
    <row r="3153" spans="1:10">
      <c r="A3153" t="s">
        <v>1266</v>
      </c>
      <c r="C3153">
        <v>2637700655</v>
      </c>
      <c r="D3153" t="s">
        <v>1847</v>
      </c>
      <c r="E3153" s="1">
        <v>42947</v>
      </c>
      <c r="F3153" s="1">
        <v>43007</v>
      </c>
      <c r="G3153" s="1">
        <v>42989</v>
      </c>
      <c r="H3153">
        <v>30.5</v>
      </c>
      <c r="I3153">
        <f t="shared" si="98"/>
        <v>-18</v>
      </c>
      <c r="J3153">
        <f t="shared" si="99"/>
        <v>-549</v>
      </c>
    </row>
    <row r="3154" spans="1:10">
      <c r="A3154" t="s">
        <v>1266</v>
      </c>
      <c r="C3154">
        <v>2637700655</v>
      </c>
      <c r="D3154" t="s">
        <v>1848</v>
      </c>
      <c r="E3154" s="1">
        <v>42947</v>
      </c>
      <c r="F3154" s="1">
        <v>43007</v>
      </c>
      <c r="G3154" s="1">
        <v>42989</v>
      </c>
      <c r="H3154">
        <v>54.96</v>
      </c>
      <c r="I3154">
        <f t="shared" si="98"/>
        <v>-18</v>
      </c>
      <c r="J3154">
        <f t="shared" si="99"/>
        <v>-989.28</v>
      </c>
    </row>
    <row r="3155" spans="1:10">
      <c r="A3155" t="s">
        <v>1266</v>
      </c>
      <c r="C3155">
        <v>2637700655</v>
      </c>
      <c r="D3155" t="s">
        <v>1849</v>
      </c>
      <c r="E3155" s="1">
        <v>42947</v>
      </c>
      <c r="F3155" s="1">
        <v>43007</v>
      </c>
      <c r="G3155" s="1">
        <v>42990</v>
      </c>
      <c r="H3155" s="2">
        <v>8250</v>
      </c>
      <c r="I3155">
        <f t="shared" si="98"/>
        <v>-17</v>
      </c>
      <c r="J3155">
        <f t="shared" si="99"/>
        <v>-140250</v>
      </c>
    </row>
    <row r="3156" spans="1:10">
      <c r="A3156" t="s">
        <v>1266</v>
      </c>
      <c r="C3156">
        <v>2637700655</v>
      </c>
      <c r="D3156" t="s">
        <v>1850</v>
      </c>
      <c r="E3156" s="1">
        <v>42947</v>
      </c>
      <c r="F3156" s="1">
        <v>43007</v>
      </c>
      <c r="G3156" s="1">
        <v>42990</v>
      </c>
      <c r="H3156">
        <v>392.04</v>
      </c>
      <c r="I3156">
        <f t="shared" si="98"/>
        <v>-17</v>
      </c>
      <c r="J3156">
        <f t="shared" si="99"/>
        <v>-6664.68</v>
      </c>
    </row>
    <row r="3157" spans="1:10">
      <c r="A3157" t="s">
        <v>1266</v>
      </c>
      <c r="C3157">
        <v>2637700655</v>
      </c>
      <c r="D3157" t="s">
        <v>1851</v>
      </c>
      <c r="E3157" s="1">
        <v>42947</v>
      </c>
      <c r="F3157" s="1">
        <v>43007</v>
      </c>
      <c r="G3157" s="1">
        <v>42990</v>
      </c>
      <c r="H3157">
        <v>378.78</v>
      </c>
      <c r="I3157">
        <f t="shared" si="98"/>
        <v>-17</v>
      </c>
      <c r="J3157">
        <f t="shared" si="99"/>
        <v>-6439.2599999999993</v>
      </c>
    </row>
    <row r="3158" spans="1:10">
      <c r="A3158" t="s">
        <v>1852</v>
      </c>
      <c r="C3158">
        <v>4098851001</v>
      </c>
      <c r="D3158" t="s">
        <v>1853</v>
      </c>
      <c r="E3158" s="1">
        <v>42582</v>
      </c>
      <c r="F3158" s="1">
        <v>42672</v>
      </c>
      <c r="G3158" s="1">
        <v>42958</v>
      </c>
      <c r="H3158" s="2">
        <v>2511</v>
      </c>
      <c r="I3158">
        <f t="shared" si="98"/>
        <v>286</v>
      </c>
      <c r="J3158">
        <f t="shared" si="99"/>
        <v>718146</v>
      </c>
    </row>
    <row r="3159" spans="1:10">
      <c r="A3159" t="s">
        <v>1852</v>
      </c>
      <c r="C3159">
        <v>4098851001</v>
      </c>
      <c r="D3159" t="s">
        <v>1854</v>
      </c>
      <c r="E3159" s="1">
        <v>42643</v>
      </c>
      <c r="F3159" s="1">
        <v>42733</v>
      </c>
      <c r="G3159" s="1">
        <v>42958</v>
      </c>
      <c r="H3159" s="2">
        <v>2430</v>
      </c>
      <c r="I3159">
        <f t="shared" si="98"/>
        <v>225</v>
      </c>
      <c r="J3159">
        <f t="shared" si="99"/>
        <v>546750</v>
      </c>
    </row>
    <row r="3160" spans="1:10">
      <c r="A3160" t="s">
        <v>1852</v>
      </c>
      <c r="C3160">
        <v>4098851001</v>
      </c>
      <c r="D3160" t="s">
        <v>1855</v>
      </c>
      <c r="E3160" s="1">
        <v>42674</v>
      </c>
      <c r="F3160" s="1">
        <v>42764</v>
      </c>
      <c r="G3160" s="1">
        <v>42958</v>
      </c>
      <c r="H3160" s="2">
        <v>2511</v>
      </c>
      <c r="I3160">
        <f t="shared" si="98"/>
        <v>194</v>
      </c>
      <c r="J3160">
        <f t="shared" si="99"/>
        <v>487134</v>
      </c>
    </row>
    <row r="3161" spans="1:10">
      <c r="A3161" t="s">
        <v>1852</v>
      </c>
      <c r="C3161">
        <v>4098851001</v>
      </c>
      <c r="D3161" t="s">
        <v>1856</v>
      </c>
      <c r="E3161" s="1">
        <v>42735</v>
      </c>
      <c r="F3161" s="1">
        <v>42825</v>
      </c>
      <c r="G3161" s="1">
        <v>42958</v>
      </c>
      <c r="H3161" s="2">
        <v>2511</v>
      </c>
      <c r="I3161">
        <f t="shared" si="98"/>
        <v>133</v>
      </c>
      <c r="J3161">
        <f t="shared" si="99"/>
        <v>333963</v>
      </c>
    </row>
    <row r="3162" spans="1:10">
      <c r="A3162" t="s">
        <v>1857</v>
      </c>
      <c r="C3162">
        <v>2688680848</v>
      </c>
      <c r="D3162" t="s">
        <v>1858</v>
      </c>
      <c r="E3162" s="1">
        <v>42871</v>
      </c>
      <c r="F3162" s="1">
        <v>42931</v>
      </c>
      <c r="G3162" s="1">
        <v>42950</v>
      </c>
      <c r="H3162" s="2">
        <v>7772.2</v>
      </c>
      <c r="I3162">
        <f t="shared" si="98"/>
        <v>19</v>
      </c>
      <c r="J3162">
        <f t="shared" si="99"/>
        <v>147671.79999999999</v>
      </c>
    </row>
    <row r="3163" spans="1:10">
      <c r="A3163" t="s">
        <v>1857</v>
      </c>
      <c r="C3163">
        <v>2688680848</v>
      </c>
      <c r="D3163" t="s">
        <v>1859</v>
      </c>
      <c r="E3163" s="1">
        <v>42886</v>
      </c>
      <c r="F3163" s="1">
        <v>42946</v>
      </c>
      <c r="G3163" s="1">
        <v>42950</v>
      </c>
      <c r="H3163" s="2">
        <v>1283.93</v>
      </c>
      <c r="I3163">
        <f t="shared" si="98"/>
        <v>4</v>
      </c>
      <c r="J3163">
        <f t="shared" si="99"/>
        <v>5135.72</v>
      </c>
    </row>
    <row r="3164" spans="1:10">
      <c r="A3164" t="s">
        <v>1860</v>
      </c>
      <c r="C3164">
        <v>525530010</v>
      </c>
      <c r="D3164">
        <v>20272</v>
      </c>
      <c r="E3164" s="1">
        <v>42033</v>
      </c>
      <c r="F3164" s="1">
        <v>42123</v>
      </c>
      <c r="G3164" s="1">
        <v>42922</v>
      </c>
      <c r="H3164">
        <v>272</v>
      </c>
      <c r="I3164">
        <f t="shared" si="98"/>
        <v>799</v>
      </c>
      <c r="J3164">
        <f t="shared" si="99"/>
        <v>217328</v>
      </c>
    </row>
    <row r="3165" spans="1:10">
      <c r="A3165" t="s">
        <v>1860</v>
      </c>
      <c r="C3165">
        <v>525530010</v>
      </c>
      <c r="D3165" t="s">
        <v>1861</v>
      </c>
      <c r="E3165" s="1">
        <v>41319</v>
      </c>
      <c r="F3165" s="1">
        <v>41409</v>
      </c>
      <c r="G3165" s="1">
        <v>42922</v>
      </c>
      <c r="H3165">
        <v>276.76</v>
      </c>
      <c r="I3165">
        <f t="shared" si="98"/>
        <v>1513</v>
      </c>
      <c r="J3165">
        <f t="shared" si="99"/>
        <v>418737.88</v>
      </c>
    </row>
    <row r="3166" spans="1:10">
      <c r="A3166" t="s">
        <v>1862</v>
      </c>
      <c r="C3166">
        <v>4005461217</v>
      </c>
      <c r="D3166" t="s">
        <v>1863</v>
      </c>
      <c r="E3166" s="1">
        <v>42794</v>
      </c>
      <c r="F3166" s="1">
        <v>42854</v>
      </c>
      <c r="G3166" s="1">
        <v>42940</v>
      </c>
      <c r="H3166" s="2">
        <v>5444.15</v>
      </c>
      <c r="I3166">
        <f t="shared" si="98"/>
        <v>86</v>
      </c>
      <c r="J3166">
        <f t="shared" si="99"/>
        <v>468196.89999999997</v>
      </c>
    </row>
    <row r="3167" spans="1:10">
      <c r="A3167" t="s">
        <v>1862</v>
      </c>
      <c r="C3167">
        <v>4005461217</v>
      </c>
      <c r="D3167" t="s">
        <v>1864</v>
      </c>
      <c r="E3167" s="1">
        <v>42822</v>
      </c>
      <c r="F3167" s="1">
        <v>42882</v>
      </c>
      <c r="G3167" s="1">
        <v>42940</v>
      </c>
      <c r="H3167" s="2">
        <v>5444.15</v>
      </c>
      <c r="I3167">
        <f t="shared" si="98"/>
        <v>58</v>
      </c>
      <c r="J3167">
        <f t="shared" si="99"/>
        <v>315760.69999999995</v>
      </c>
    </row>
    <row r="3168" spans="1:10">
      <c r="A3168" t="s">
        <v>1862</v>
      </c>
      <c r="C3168">
        <v>4005461217</v>
      </c>
      <c r="D3168" t="s">
        <v>1865</v>
      </c>
      <c r="E3168" s="1">
        <v>42854</v>
      </c>
      <c r="F3168" s="1">
        <v>42914</v>
      </c>
      <c r="G3168" s="1">
        <v>42940</v>
      </c>
      <c r="H3168" s="2">
        <v>5444.15</v>
      </c>
      <c r="I3168">
        <f t="shared" si="98"/>
        <v>26</v>
      </c>
      <c r="J3168">
        <f t="shared" si="99"/>
        <v>141547.9</v>
      </c>
    </row>
    <row r="3169" spans="1:10">
      <c r="A3169" t="s">
        <v>1862</v>
      </c>
      <c r="C3169">
        <v>4005461217</v>
      </c>
      <c r="D3169" t="s">
        <v>1866</v>
      </c>
      <c r="E3169" s="1">
        <v>42872</v>
      </c>
      <c r="F3169" s="1">
        <v>42962</v>
      </c>
      <c r="G3169" s="1">
        <v>42950</v>
      </c>
      <c r="H3169">
        <v>500</v>
      </c>
      <c r="I3169">
        <f t="shared" si="98"/>
        <v>-12</v>
      </c>
      <c r="J3169">
        <f t="shared" si="99"/>
        <v>-6000</v>
      </c>
    </row>
    <row r="3170" spans="1:10">
      <c r="A3170" t="s">
        <v>1867</v>
      </c>
      <c r="C3170">
        <v>3291960791</v>
      </c>
      <c r="D3170" t="s">
        <v>1868</v>
      </c>
      <c r="E3170" s="1">
        <v>42902</v>
      </c>
      <c r="F3170" s="1">
        <v>42992</v>
      </c>
      <c r="G3170" s="1">
        <v>42940</v>
      </c>
      <c r="H3170">
        <v>20</v>
      </c>
      <c r="I3170">
        <f t="shared" si="98"/>
        <v>-52</v>
      </c>
      <c r="J3170">
        <f t="shared" si="99"/>
        <v>-1040</v>
      </c>
    </row>
    <row r="3171" spans="1:10">
      <c r="A3171" t="s">
        <v>1867</v>
      </c>
      <c r="C3171">
        <v>3291960791</v>
      </c>
      <c r="D3171" t="s">
        <v>1869</v>
      </c>
      <c r="E3171" s="1">
        <v>42902</v>
      </c>
      <c r="F3171" s="1">
        <v>42962</v>
      </c>
      <c r="G3171" s="1">
        <v>42976</v>
      </c>
      <c r="H3171">
        <v>300</v>
      </c>
      <c r="I3171">
        <f t="shared" si="98"/>
        <v>14</v>
      </c>
      <c r="J3171">
        <f t="shared" si="99"/>
        <v>4200</v>
      </c>
    </row>
    <row r="3172" spans="1:10">
      <c r="A3172" t="s">
        <v>1867</v>
      </c>
      <c r="C3172">
        <v>3291960791</v>
      </c>
      <c r="D3172" t="s">
        <v>1870</v>
      </c>
      <c r="E3172" s="1">
        <v>42902</v>
      </c>
      <c r="F3172" s="1">
        <v>42962</v>
      </c>
      <c r="G3172" s="1">
        <v>42976</v>
      </c>
      <c r="H3172">
        <v>220</v>
      </c>
      <c r="I3172">
        <f t="shared" si="98"/>
        <v>14</v>
      </c>
      <c r="J3172">
        <f t="shared" si="99"/>
        <v>3080</v>
      </c>
    </row>
    <row r="3173" spans="1:10">
      <c r="A3173" t="s">
        <v>1867</v>
      </c>
      <c r="C3173">
        <v>3291960791</v>
      </c>
      <c r="D3173" t="s">
        <v>1871</v>
      </c>
      <c r="E3173" s="1">
        <v>42905</v>
      </c>
      <c r="F3173" s="1">
        <v>42995</v>
      </c>
      <c r="G3173" s="1">
        <v>42940</v>
      </c>
      <c r="H3173">
        <v>915.5</v>
      </c>
      <c r="I3173">
        <f t="shared" si="98"/>
        <v>-55</v>
      </c>
      <c r="J3173">
        <f t="shared" si="99"/>
        <v>-50352.5</v>
      </c>
    </row>
    <row r="3174" spans="1:10">
      <c r="A3174" t="s">
        <v>1867</v>
      </c>
      <c r="C3174">
        <v>3291960791</v>
      </c>
      <c r="D3174" t="s">
        <v>1872</v>
      </c>
      <c r="E3174" s="1">
        <v>42919</v>
      </c>
      <c r="F3174" s="1">
        <v>43009</v>
      </c>
      <c r="G3174" s="1">
        <v>42936</v>
      </c>
      <c r="H3174">
        <v>360</v>
      </c>
      <c r="I3174">
        <f t="shared" si="98"/>
        <v>-73</v>
      </c>
      <c r="J3174">
        <f t="shared" si="99"/>
        <v>-26280</v>
      </c>
    </row>
    <row r="3175" spans="1:10">
      <c r="A3175" t="s">
        <v>1867</v>
      </c>
      <c r="C3175">
        <v>3291960791</v>
      </c>
      <c r="D3175" t="s">
        <v>1873</v>
      </c>
      <c r="E3175" s="1">
        <v>42919</v>
      </c>
      <c r="F3175" s="1">
        <v>43009</v>
      </c>
      <c r="G3175" s="1">
        <v>42936</v>
      </c>
      <c r="H3175">
        <v>480</v>
      </c>
      <c r="I3175">
        <f t="shared" si="98"/>
        <v>-73</v>
      </c>
      <c r="J3175">
        <f t="shared" si="99"/>
        <v>-35040</v>
      </c>
    </row>
    <row r="3176" spans="1:10">
      <c r="A3176" t="s">
        <v>1867</v>
      </c>
      <c r="C3176">
        <v>3291960791</v>
      </c>
      <c r="D3176" t="s">
        <v>1874</v>
      </c>
      <c r="E3176" s="1">
        <v>42920</v>
      </c>
      <c r="F3176" s="1">
        <v>43010</v>
      </c>
      <c r="G3176" s="1">
        <v>42936</v>
      </c>
      <c r="H3176">
        <v>230</v>
      </c>
      <c r="I3176">
        <f t="shared" si="98"/>
        <v>-74</v>
      </c>
      <c r="J3176">
        <f t="shared" si="99"/>
        <v>-17020</v>
      </c>
    </row>
    <row r="3177" spans="1:10">
      <c r="A3177" t="s">
        <v>1867</v>
      </c>
      <c r="C3177">
        <v>3291960791</v>
      </c>
      <c r="D3177" t="s">
        <v>1875</v>
      </c>
      <c r="E3177" s="1">
        <v>42920</v>
      </c>
      <c r="F3177" s="1">
        <v>43010</v>
      </c>
      <c r="G3177" s="1">
        <v>42936</v>
      </c>
      <c r="H3177">
        <v>432.59</v>
      </c>
      <c r="I3177">
        <f t="shared" si="98"/>
        <v>-74</v>
      </c>
      <c r="J3177">
        <f t="shared" si="99"/>
        <v>-32011.66</v>
      </c>
    </row>
    <row r="3178" spans="1:10">
      <c r="A3178" t="s">
        <v>1867</v>
      </c>
      <c r="C3178">
        <v>3291960791</v>
      </c>
      <c r="D3178" t="s">
        <v>1876</v>
      </c>
      <c r="E3178" s="1">
        <v>42920</v>
      </c>
      <c r="F3178" s="1">
        <v>43010</v>
      </c>
      <c r="G3178" s="1">
        <v>42936</v>
      </c>
      <c r="H3178">
        <v>504.8</v>
      </c>
      <c r="I3178">
        <f t="shared" si="98"/>
        <v>-74</v>
      </c>
      <c r="J3178">
        <f t="shared" si="99"/>
        <v>-37355.200000000004</v>
      </c>
    </row>
    <row r="3179" spans="1:10">
      <c r="A3179" t="s">
        <v>1867</v>
      </c>
      <c r="C3179">
        <v>3291960791</v>
      </c>
      <c r="D3179" t="s">
        <v>1877</v>
      </c>
      <c r="E3179" s="1">
        <v>42934</v>
      </c>
      <c r="F3179" s="1">
        <v>42994</v>
      </c>
      <c r="G3179" s="1">
        <v>42977</v>
      </c>
      <c r="H3179">
        <v>899</v>
      </c>
      <c r="I3179">
        <f t="shared" si="98"/>
        <v>-17</v>
      </c>
      <c r="J3179">
        <f t="shared" si="99"/>
        <v>-15283</v>
      </c>
    </row>
    <row r="3180" spans="1:10">
      <c r="A3180" t="s">
        <v>1867</v>
      </c>
      <c r="C3180">
        <v>3291960791</v>
      </c>
      <c r="D3180" t="s">
        <v>1878</v>
      </c>
      <c r="E3180" s="1">
        <v>42934</v>
      </c>
      <c r="F3180" s="1">
        <v>42994</v>
      </c>
      <c r="G3180" s="1">
        <v>42977</v>
      </c>
      <c r="H3180">
        <v>493.25</v>
      </c>
      <c r="I3180">
        <f t="shared" si="98"/>
        <v>-17</v>
      </c>
      <c r="J3180">
        <f t="shared" si="99"/>
        <v>-8385.25</v>
      </c>
    </row>
    <row r="3181" spans="1:10">
      <c r="A3181" t="s">
        <v>1867</v>
      </c>
      <c r="C3181">
        <v>3291960791</v>
      </c>
      <c r="D3181" t="s">
        <v>1879</v>
      </c>
      <c r="E3181" s="1">
        <v>42935</v>
      </c>
      <c r="F3181" s="1">
        <v>42995</v>
      </c>
      <c r="G3181" s="1">
        <v>42977</v>
      </c>
      <c r="H3181">
        <v>322.5</v>
      </c>
      <c r="I3181">
        <f t="shared" si="98"/>
        <v>-18</v>
      </c>
      <c r="J3181">
        <f t="shared" si="99"/>
        <v>-5805</v>
      </c>
    </row>
    <row r="3182" spans="1:10">
      <c r="A3182" t="s">
        <v>1880</v>
      </c>
      <c r="C3182">
        <v>846530152</v>
      </c>
      <c r="D3182" t="s">
        <v>1881</v>
      </c>
      <c r="E3182" s="1">
        <v>42893</v>
      </c>
      <c r="F3182" s="1">
        <v>42983</v>
      </c>
      <c r="G3182" s="1">
        <v>42948</v>
      </c>
      <c r="H3182" s="2">
        <v>1108.24</v>
      </c>
      <c r="I3182">
        <f t="shared" si="98"/>
        <v>-35</v>
      </c>
      <c r="J3182">
        <f t="shared" si="99"/>
        <v>-38788.400000000001</v>
      </c>
    </row>
    <row r="3183" spans="1:10">
      <c r="A3183" t="s">
        <v>1880</v>
      </c>
      <c r="C3183">
        <v>846530152</v>
      </c>
      <c r="D3183" t="s">
        <v>1882</v>
      </c>
      <c r="E3183" s="1">
        <v>42899</v>
      </c>
      <c r="F3183" s="1">
        <v>42989</v>
      </c>
      <c r="G3183" s="1">
        <v>42948</v>
      </c>
      <c r="H3183">
        <v>76.09</v>
      </c>
      <c r="I3183">
        <f t="shared" si="98"/>
        <v>-41</v>
      </c>
      <c r="J3183">
        <f t="shared" si="99"/>
        <v>-3119.69</v>
      </c>
    </row>
    <row r="3184" spans="1:10">
      <c r="A3184" t="s">
        <v>1880</v>
      </c>
      <c r="C3184">
        <v>846530152</v>
      </c>
      <c r="D3184" t="s">
        <v>1883</v>
      </c>
      <c r="E3184" s="1">
        <v>42922</v>
      </c>
      <c r="F3184" s="1">
        <v>43012</v>
      </c>
      <c r="G3184" s="1">
        <v>42983</v>
      </c>
      <c r="H3184">
        <v>250</v>
      </c>
      <c r="I3184">
        <f t="shared" si="98"/>
        <v>-29</v>
      </c>
      <c r="J3184">
        <f t="shared" si="99"/>
        <v>-7250</v>
      </c>
    </row>
    <row r="3185" spans="1:10">
      <c r="A3185" t="s">
        <v>1884</v>
      </c>
      <c r="C3185">
        <v>2558560211</v>
      </c>
      <c r="D3185" t="s">
        <v>1885</v>
      </c>
      <c r="E3185" s="1">
        <v>42860</v>
      </c>
      <c r="F3185" s="1">
        <v>42950</v>
      </c>
      <c r="G3185" s="1">
        <v>42949</v>
      </c>
      <c r="H3185" s="2">
        <v>11000</v>
      </c>
      <c r="I3185">
        <f t="shared" si="98"/>
        <v>-1</v>
      </c>
      <c r="J3185">
        <f t="shared" si="99"/>
        <v>-11000</v>
      </c>
    </row>
    <row r="3186" spans="1:10">
      <c r="A3186" t="s">
        <v>1886</v>
      </c>
      <c r="C3186">
        <v>1356130805</v>
      </c>
      <c r="D3186" t="s">
        <v>1887</v>
      </c>
      <c r="E3186" s="1">
        <v>42908</v>
      </c>
      <c r="F3186" s="1">
        <v>42998</v>
      </c>
      <c r="G3186" s="1">
        <v>42936</v>
      </c>
      <c r="H3186" s="2">
        <v>23728</v>
      </c>
      <c r="I3186">
        <f t="shared" si="98"/>
        <v>-62</v>
      </c>
      <c r="J3186">
        <f t="shared" si="99"/>
        <v>-1471136</v>
      </c>
    </row>
    <row r="3187" spans="1:10">
      <c r="A3187" t="s">
        <v>1886</v>
      </c>
      <c r="C3187">
        <v>1356130805</v>
      </c>
      <c r="D3187" t="s">
        <v>1888</v>
      </c>
      <c r="E3187" s="1">
        <v>42908</v>
      </c>
      <c r="F3187" s="1">
        <v>42998</v>
      </c>
      <c r="G3187" s="1">
        <v>42936</v>
      </c>
      <c r="H3187" s="2">
        <v>12416</v>
      </c>
      <c r="I3187">
        <f t="shared" si="98"/>
        <v>-62</v>
      </c>
      <c r="J3187">
        <f t="shared" si="99"/>
        <v>-769792</v>
      </c>
    </row>
    <row r="3188" spans="1:10">
      <c r="A3188" t="s">
        <v>1886</v>
      </c>
      <c r="C3188">
        <v>1356130805</v>
      </c>
      <c r="D3188" t="s">
        <v>1889</v>
      </c>
      <c r="E3188" s="1">
        <v>42926</v>
      </c>
      <c r="F3188" s="1">
        <v>43016</v>
      </c>
      <c r="G3188" s="1">
        <v>42951</v>
      </c>
      <c r="H3188" s="2">
        <v>3718.35</v>
      </c>
      <c r="I3188">
        <f t="shared" si="98"/>
        <v>-65</v>
      </c>
      <c r="J3188">
        <f t="shared" si="99"/>
        <v>-241692.75</v>
      </c>
    </row>
    <row r="3189" spans="1:10">
      <c r="A3189" t="s">
        <v>1886</v>
      </c>
      <c r="C3189">
        <v>1356130805</v>
      </c>
      <c r="D3189" t="s">
        <v>1890</v>
      </c>
      <c r="E3189" s="1">
        <v>42976</v>
      </c>
      <c r="F3189" s="1">
        <v>43036</v>
      </c>
      <c r="G3189" s="1">
        <v>42997</v>
      </c>
      <c r="H3189" s="2">
        <v>17360</v>
      </c>
      <c r="I3189">
        <f t="shared" si="98"/>
        <v>-39</v>
      </c>
      <c r="J3189">
        <f t="shared" si="99"/>
        <v>-677040</v>
      </c>
    </row>
    <row r="3190" spans="1:10">
      <c r="A3190" t="s">
        <v>1886</v>
      </c>
      <c r="C3190">
        <v>1356130805</v>
      </c>
      <c r="D3190" t="s">
        <v>1891</v>
      </c>
      <c r="E3190" s="1">
        <v>42976</v>
      </c>
      <c r="F3190" s="1">
        <v>43036</v>
      </c>
      <c r="G3190" s="1">
        <v>42997</v>
      </c>
      <c r="H3190" s="2">
        <v>15520</v>
      </c>
      <c r="I3190">
        <f t="shared" si="98"/>
        <v>-39</v>
      </c>
      <c r="J3190">
        <f t="shared" si="99"/>
        <v>-605280</v>
      </c>
    </row>
    <row r="3191" spans="1:10">
      <c r="A3191" t="s">
        <v>1892</v>
      </c>
      <c r="C3191">
        <v>7249130969</v>
      </c>
      <c r="D3191" t="s">
        <v>1893</v>
      </c>
      <c r="E3191" s="1">
        <v>42613</v>
      </c>
      <c r="F3191" s="1">
        <v>42673</v>
      </c>
      <c r="G3191" s="1">
        <v>42929</v>
      </c>
      <c r="H3191" s="2">
        <v>1223.01</v>
      </c>
      <c r="I3191">
        <f t="shared" si="98"/>
        <v>256</v>
      </c>
      <c r="J3191">
        <f t="shared" si="99"/>
        <v>313090.56</v>
      </c>
    </row>
    <row r="3192" spans="1:10">
      <c r="A3192" t="s">
        <v>1892</v>
      </c>
      <c r="C3192">
        <v>7249130969</v>
      </c>
      <c r="D3192" t="s">
        <v>1894</v>
      </c>
      <c r="E3192" s="1">
        <v>42855</v>
      </c>
      <c r="F3192" s="1">
        <v>42915</v>
      </c>
      <c r="G3192" s="1">
        <v>42933</v>
      </c>
      <c r="H3192">
        <v>156.74</v>
      </c>
      <c r="I3192">
        <f t="shared" si="98"/>
        <v>18</v>
      </c>
      <c r="J3192">
        <f t="shared" si="99"/>
        <v>2821.32</v>
      </c>
    </row>
    <row r="3193" spans="1:10">
      <c r="A3193" t="s">
        <v>1892</v>
      </c>
      <c r="C3193">
        <v>7249130969</v>
      </c>
      <c r="D3193" t="s">
        <v>1895</v>
      </c>
      <c r="E3193" s="1">
        <v>42825</v>
      </c>
      <c r="F3193" s="1">
        <v>42885</v>
      </c>
      <c r="G3193" s="1">
        <v>42929</v>
      </c>
      <c r="H3193" s="2">
        <v>1466.37</v>
      </c>
      <c r="I3193">
        <f t="shared" si="98"/>
        <v>44</v>
      </c>
      <c r="J3193">
        <f t="shared" si="99"/>
        <v>64520.28</v>
      </c>
    </row>
    <row r="3194" spans="1:10">
      <c r="A3194" t="s">
        <v>1896</v>
      </c>
      <c r="C3194">
        <v>2405380102</v>
      </c>
      <c r="D3194" t="s">
        <v>1897</v>
      </c>
      <c r="E3194" s="1">
        <v>42901</v>
      </c>
      <c r="F3194" s="1">
        <v>42961</v>
      </c>
      <c r="G3194" s="1">
        <v>42951</v>
      </c>
      <c r="H3194">
        <v>200</v>
      </c>
      <c r="I3194">
        <f t="shared" si="98"/>
        <v>-10</v>
      </c>
      <c r="J3194">
        <f t="shared" si="99"/>
        <v>-2000</v>
      </c>
    </row>
    <row r="3195" spans="1:10">
      <c r="A3195" t="s">
        <v>1896</v>
      </c>
      <c r="C3195">
        <v>2405380102</v>
      </c>
      <c r="D3195" t="s">
        <v>1897</v>
      </c>
      <c r="E3195" s="1">
        <v>42901</v>
      </c>
      <c r="F3195" s="1">
        <v>42961</v>
      </c>
      <c r="G3195" s="1">
        <v>42951</v>
      </c>
      <c r="H3195">
        <v>600</v>
      </c>
      <c r="I3195">
        <f t="shared" si="98"/>
        <v>-10</v>
      </c>
      <c r="J3195">
        <f t="shared" si="99"/>
        <v>-6000</v>
      </c>
    </row>
    <row r="3196" spans="1:10">
      <c r="A3196" t="s">
        <v>1896</v>
      </c>
      <c r="C3196">
        <v>2405380102</v>
      </c>
      <c r="D3196" t="s">
        <v>1898</v>
      </c>
      <c r="E3196" s="1">
        <v>42901</v>
      </c>
      <c r="F3196" s="1">
        <v>42961</v>
      </c>
      <c r="G3196" s="1">
        <v>42951</v>
      </c>
      <c r="H3196">
        <v>50</v>
      </c>
      <c r="I3196">
        <f t="shared" si="98"/>
        <v>-10</v>
      </c>
      <c r="J3196">
        <f t="shared" si="99"/>
        <v>-500</v>
      </c>
    </row>
    <row r="3197" spans="1:10">
      <c r="A3197" t="s">
        <v>1896</v>
      </c>
      <c r="C3197">
        <v>2405380102</v>
      </c>
      <c r="D3197" t="s">
        <v>1898</v>
      </c>
      <c r="E3197" s="1">
        <v>42901</v>
      </c>
      <c r="F3197" s="1">
        <v>42961</v>
      </c>
      <c r="G3197" s="1">
        <v>42951</v>
      </c>
      <c r="H3197">
        <v>150</v>
      </c>
      <c r="I3197">
        <f t="shared" si="98"/>
        <v>-10</v>
      </c>
      <c r="J3197">
        <f t="shared" si="99"/>
        <v>-1500</v>
      </c>
    </row>
    <row r="3198" spans="1:10">
      <c r="A3198" t="s">
        <v>1899</v>
      </c>
      <c r="C3198">
        <v>3292230798</v>
      </c>
      <c r="D3198" t="s">
        <v>1900</v>
      </c>
      <c r="E3198" s="1">
        <v>42906</v>
      </c>
      <c r="F3198" s="1">
        <v>42966</v>
      </c>
      <c r="G3198" s="1">
        <v>42951</v>
      </c>
      <c r="H3198">
        <v>922.83</v>
      </c>
      <c r="I3198">
        <f t="shared" si="98"/>
        <v>-15</v>
      </c>
      <c r="J3198">
        <f t="shared" si="99"/>
        <v>-13842.45</v>
      </c>
    </row>
    <row r="3199" spans="1:10">
      <c r="A3199" t="s">
        <v>1901</v>
      </c>
      <c r="C3199">
        <v>6064180968</v>
      </c>
      <c r="D3199">
        <v>2017467</v>
      </c>
      <c r="E3199" s="1">
        <v>42880</v>
      </c>
      <c r="F3199" s="1">
        <v>42940</v>
      </c>
      <c r="G3199" s="1">
        <v>42990</v>
      </c>
      <c r="H3199" s="2">
        <v>2988</v>
      </c>
      <c r="I3199">
        <f t="shared" si="98"/>
        <v>50</v>
      </c>
      <c r="J3199">
        <f t="shared" si="99"/>
        <v>149400</v>
      </c>
    </row>
    <row r="3200" spans="1:10">
      <c r="A3200" t="s">
        <v>1902</v>
      </c>
      <c r="C3200">
        <v>1689550158</v>
      </c>
      <c r="D3200">
        <v>1178000850</v>
      </c>
      <c r="E3200" s="1">
        <v>42843</v>
      </c>
      <c r="F3200" s="1">
        <v>42933</v>
      </c>
      <c r="G3200" s="1">
        <v>42919</v>
      </c>
      <c r="H3200">
        <v>14.25</v>
      </c>
      <c r="I3200">
        <f t="shared" si="98"/>
        <v>-14</v>
      </c>
      <c r="J3200">
        <f t="shared" si="99"/>
        <v>-199.5</v>
      </c>
    </row>
    <row r="3201" spans="1:10">
      <c r="A3201" t="s">
        <v>1902</v>
      </c>
      <c r="C3201">
        <v>1689550158</v>
      </c>
      <c r="D3201">
        <v>1178000964</v>
      </c>
      <c r="E3201" s="1">
        <v>42860</v>
      </c>
      <c r="F3201" s="1">
        <v>42920</v>
      </c>
      <c r="G3201" s="1">
        <v>42919</v>
      </c>
      <c r="H3201">
        <v>270.49</v>
      </c>
      <c r="I3201">
        <f t="shared" ref="I3201:I3264" si="100">G3201-F3201</f>
        <v>-1</v>
      </c>
      <c r="J3201">
        <f t="shared" ref="J3201:J3264" si="101">H3201*I3201</f>
        <v>-270.49</v>
      </c>
    </row>
    <row r="3202" spans="1:10">
      <c r="A3202" t="s">
        <v>1903</v>
      </c>
      <c r="C3202">
        <v>987750502</v>
      </c>
      <c r="D3202">
        <v>574</v>
      </c>
      <c r="E3202" s="1">
        <v>42783</v>
      </c>
      <c r="F3202" s="1">
        <v>42843</v>
      </c>
      <c r="G3202" s="1">
        <v>42927</v>
      </c>
      <c r="H3202">
        <v>269.5</v>
      </c>
      <c r="I3202">
        <f t="shared" si="100"/>
        <v>84</v>
      </c>
      <c r="J3202">
        <f t="shared" si="101"/>
        <v>22638</v>
      </c>
    </row>
    <row r="3203" spans="1:10">
      <c r="A3203" t="s">
        <v>1903</v>
      </c>
      <c r="C3203">
        <v>987750502</v>
      </c>
      <c r="D3203">
        <v>705</v>
      </c>
      <c r="E3203" s="1">
        <v>42794</v>
      </c>
      <c r="F3203" s="1">
        <v>42854</v>
      </c>
      <c r="G3203" s="1">
        <v>42927</v>
      </c>
      <c r="H3203" s="2">
        <v>2074.4299999999998</v>
      </c>
      <c r="I3203">
        <f t="shared" si="100"/>
        <v>73</v>
      </c>
      <c r="J3203">
        <f t="shared" si="101"/>
        <v>151433.38999999998</v>
      </c>
    </row>
    <row r="3204" spans="1:10">
      <c r="A3204" t="s">
        <v>1904</v>
      </c>
      <c r="C3204">
        <v>3531000820</v>
      </c>
      <c r="D3204" t="s">
        <v>1905</v>
      </c>
      <c r="E3204" s="1">
        <v>42859</v>
      </c>
      <c r="F3204" s="1">
        <v>42919</v>
      </c>
      <c r="G3204" s="1">
        <v>42948</v>
      </c>
      <c r="H3204" s="2">
        <v>2030</v>
      </c>
      <c r="I3204">
        <f t="shared" si="100"/>
        <v>29</v>
      </c>
      <c r="J3204">
        <f t="shared" si="101"/>
        <v>58870</v>
      </c>
    </row>
    <row r="3205" spans="1:10">
      <c r="A3205" t="s">
        <v>1906</v>
      </c>
      <c r="C3205">
        <v>9238800156</v>
      </c>
      <c r="D3205">
        <v>1024123853</v>
      </c>
      <c r="E3205" s="1">
        <v>42786</v>
      </c>
      <c r="F3205" s="1">
        <v>42876</v>
      </c>
      <c r="G3205" s="1">
        <v>42940</v>
      </c>
      <c r="H3205" s="2">
        <v>4127.24</v>
      </c>
      <c r="I3205">
        <f t="shared" si="100"/>
        <v>64</v>
      </c>
      <c r="J3205">
        <f t="shared" si="101"/>
        <v>264143.35999999999</v>
      </c>
    </row>
    <row r="3206" spans="1:10">
      <c r="A3206" t="s">
        <v>1906</v>
      </c>
      <c r="C3206">
        <v>9238800156</v>
      </c>
      <c r="D3206">
        <v>1024128130</v>
      </c>
      <c r="E3206" s="1">
        <v>42789</v>
      </c>
      <c r="F3206" s="1">
        <v>42849</v>
      </c>
      <c r="G3206" s="1">
        <v>42926</v>
      </c>
      <c r="H3206">
        <v>839.1</v>
      </c>
      <c r="I3206">
        <f t="shared" si="100"/>
        <v>77</v>
      </c>
      <c r="J3206">
        <f t="shared" si="101"/>
        <v>64610.700000000004</v>
      </c>
    </row>
    <row r="3207" spans="1:10">
      <c r="A3207" t="s">
        <v>1906</v>
      </c>
      <c r="C3207">
        <v>9238800156</v>
      </c>
      <c r="D3207">
        <v>1024149971</v>
      </c>
      <c r="E3207" s="1">
        <v>42811</v>
      </c>
      <c r="F3207" s="1">
        <v>42871</v>
      </c>
      <c r="G3207" s="1">
        <v>42926</v>
      </c>
      <c r="H3207" s="2">
        <v>1258.6500000000001</v>
      </c>
      <c r="I3207">
        <f t="shared" si="100"/>
        <v>55</v>
      </c>
      <c r="J3207">
        <f t="shared" si="101"/>
        <v>69225.75</v>
      </c>
    </row>
    <row r="3208" spans="1:10">
      <c r="A3208" t="s">
        <v>1906</v>
      </c>
      <c r="C3208">
        <v>9238800156</v>
      </c>
      <c r="D3208">
        <v>1024155397</v>
      </c>
      <c r="E3208" s="1">
        <v>42817</v>
      </c>
      <c r="F3208" s="1">
        <v>42877</v>
      </c>
      <c r="G3208" s="1">
        <v>42926</v>
      </c>
      <c r="H3208" s="2">
        <v>1678.2</v>
      </c>
      <c r="I3208">
        <f t="shared" si="100"/>
        <v>49</v>
      </c>
      <c r="J3208">
        <f t="shared" si="101"/>
        <v>82231.8</v>
      </c>
    </row>
    <row r="3209" spans="1:10">
      <c r="A3209" t="s">
        <v>1906</v>
      </c>
      <c r="C3209">
        <v>9238800156</v>
      </c>
      <c r="D3209">
        <v>1024165619</v>
      </c>
      <c r="E3209" s="1">
        <v>42828</v>
      </c>
      <c r="F3209" s="1">
        <v>42888</v>
      </c>
      <c r="G3209" s="1">
        <v>42926</v>
      </c>
      <c r="H3209" s="2">
        <v>5863</v>
      </c>
      <c r="I3209">
        <f t="shared" si="100"/>
        <v>38</v>
      </c>
      <c r="J3209">
        <f t="shared" si="101"/>
        <v>222794</v>
      </c>
    </row>
    <row r="3210" spans="1:10">
      <c r="A3210" t="s">
        <v>1906</v>
      </c>
      <c r="C3210">
        <v>9238800156</v>
      </c>
      <c r="D3210">
        <v>1024165620</v>
      </c>
      <c r="E3210" s="1">
        <v>42828</v>
      </c>
      <c r="F3210" s="1">
        <v>42888</v>
      </c>
      <c r="G3210" s="1">
        <v>42926</v>
      </c>
      <c r="H3210" s="2">
        <v>10130.24</v>
      </c>
      <c r="I3210">
        <f t="shared" si="100"/>
        <v>38</v>
      </c>
      <c r="J3210">
        <f t="shared" si="101"/>
        <v>384949.12</v>
      </c>
    </row>
    <row r="3211" spans="1:10">
      <c r="A3211" t="s">
        <v>1906</v>
      </c>
      <c r="C3211">
        <v>9238800156</v>
      </c>
      <c r="D3211">
        <v>1024165714</v>
      </c>
      <c r="E3211" s="1">
        <v>42828</v>
      </c>
      <c r="F3211" s="1">
        <v>42918</v>
      </c>
      <c r="G3211" s="1">
        <v>42926</v>
      </c>
      <c r="H3211" s="2">
        <v>1258.6500000000001</v>
      </c>
      <c r="I3211">
        <f t="shared" si="100"/>
        <v>8</v>
      </c>
      <c r="J3211">
        <f t="shared" si="101"/>
        <v>10069.200000000001</v>
      </c>
    </row>
    <row r="3212" spans="1:10">
      <c r="A3212" t="s">
        <v>1906</v>
      </c>
      <c r="C3212">
        <v>9238800156</v>
      </c>
      <c r="D3212">
        <v>1024166665</v>
      </c>
      <c r="E3212" s="1">
        <v>42829</v>
      </c>
      <c r="F3212" s="1">
        <v>42919</v>
      </c>
      <c r="G3212" s="1">
        <v>42926</v>
      </c>
      <c r="H3212" s="2">
        <v>14250</v>
      </c>
      <c r="I3212">
        <f t="shared" si="100"/>
        <v>7</v>
      </c>
      <c r="J3212">
        <f t="shared" si="101"/>
        <v>99750</v>
      </c>
    </row>
    <row r="3213" spans="1:10">
      <c r="A3213" t="s">
        <v>1906</v>
      </c>
      <c r="C3213">
        <v>9238800156</v>
      </c>
      <c r="D3213">
        <v>1024167072</v>
      </c>
      <c r="E3213" s="1">
        <v>42829</v>
      </c>
      <c r="F3213" s="1">
        <v>42889</v>
      </c>
      <c r="G3213" s="1">
        <v>42926</v>
      </c>
      <c r="H3213" s="2">
        <v>1258.6500000000001</v>
      </c>
      <c r="I3213">
        <f t="shared" si="100"/>
        <v>37</v>
      </c>
      <c r="J3213">
        <f t="shared" si="101"/>
        <v>46570.05</v>
      </c>
    </row>
    <row r="3214" spans="1:10">
      <c r="A3214" t="s">
        <v>1906</v>
      </c>
      <c r="C3214">
        <v>9238800156</v>
      </c>
      <c r="D3214">
        <v>1024167734</v>
      </c>
      <c r="E3214" s="1">
        <v>42830</v>
      </c>
      <c r="F3214" s="1">
        <v>42890</v>
      </c>
      <c r="G3214" s="1">
        <v>42926</v>
      </c>
      <c r="H3214" s="2">
        <v>4251.2</v>
      </c>
      <c r="I3214">
        <f t="shared" si="100"/>
        <v>36</v>
      </c>
      <c r="J3214">
        <f t="shared" si="101"/>
        <v>153043.19999999998</v>
      </c>
    </row>
    <row r="3215" spans="1:10">
      <c r="A3215" t="s">
        <v>1906</v>
      </c>
      <c r="C3215">
        <v>9238800156</v>
      </c>
      <c r="D3215">
        <v>1024168445</v>
      </c>
      <c r="E3215" s="1">
        <v>42830</v>
      </c>
      <c r="F3215" s="1">
        <v>42920</v>
      </c>
      <c r="G3215" s="1">
        <v>42926</v>
      </c>
      <c r="H3215" s="2">
        <v>1258.6500000000001</v>
      </c>
      <c r="I3215">
        <f t="shared" si="100"/>
        <v>6</v>
      </c>
      <c r="J3215">
        <f t="shared" si="101"/>
        <v>7551.9000000000005</v>
      </c>
    </row>
    <row r="3216" spans="1:10">
      <c r="A3216" t="s">
        <v>1906</v>
      </c>
      <c r="C3216">
        <v>9238800156</v>
      </c>
      <c r="D3216">
        <v>1024171562</v>
      </c>
      <c r="E3216" s="1">
        <v>42832</v>
      </c>
      <c r="F3216" s="1">
        <v>42922</v>
      </c>
      <c r="G3216" s="1">
        <v>42926</v>
      </c>
      <c r="H3216" s="2">
        <v>4091.07</v>
      </c>
      <c r="I3216">
        <f t="shared" si="100"/>
        <v>4</v>
      </c>
      <c r="J3216">
        <f t="shared" si="101"/>
        <v>16364.28</v>
      </c>
    </row>
    <row r="3217" spans="1:10">
      <c r="A3217" t="s">
        <v>1906</v>
      </c>
      <c r="C3217">
        <v>9238800156</v>
      </c>
      <c r="D3217">
        <v>1024171568</v>
      </c>
      <c r="E3217" s="1">
        <v>42832</v>
      </c>
      <c r="F3217" s="1">
        <v>42922</v>
      </c>
      <c r="G3217" s="1">
        <v>42926</v>
      </c>
      <c r="H3217" s="2">
        <v>4122.8</v>
      </c>
      <c r="I3217">
        <f t="shared" si="100"/>
        <v>4</v>
      </c>
      <c r="J3217">
        <f t="shared" si="101"/>
        <v>16491.2</v>
      </c>
    </row>
    <row r="3218" spans="1:10">
      <c r="A3218" t="s">
        <v>1906</v>
      </c>
      <c r="C3218">
        <v>9238800156</v>
      </c>
      <c r="D3218">
        <v>1024173005</v>
      </c>
      <c r="E3218" s="1">
        <v>42835</v>
      </c>
      <c r="F3218" s="1">
        <v>42895</v>
      </c>
      <c r="G3218" s="1">
        <v>42926</v>
      </c>
      <c r="H3218" s="2">
        <v>5863</v>
      </c>
      <c r="I3218">
        <f t="shared" si="100"/>
        <v>31</v>
      </c>
      <c r="J3218">
        <f t="shared" si="101"/>
        <v>181753</v>
      </c>
    </row>
    <row r="3219" spans="1:10">
      <c r="A3219" t="s">
        <v>1906</v>
      </c>
      <c r="C3219">
        <v>9238800156</v>
      </c>
      <c r="D3219">
        <v>1024178435</v>
      </c>
      <c r="E3219" s="1">
        <v>42839</v>
      </c>
      <c r="F3219" s="1">
        <v>42929</v>
      </c>
      <c r="G3219" s="1">
        <v>42926</v>
      </c>
      <c r="H3219" s="2">
        <v>1678.2</v>
      </c>
      <c r="I3219">
        <f t="shared" si="100"/>
        <v>-3</v>
      </c>
      <c r="J3219">
        <f t="shared" si="101"/>
        <v>-5034.6000000000004</v>
      </c>
    </row>
    <row r="3220" spans="1:10">
      <c r="A3220" t="s">
        <v>1906</v>
      </c>
      <c r="C3220">
        <v>9238800156</v>
      </c>
      <c r="D3220">
        <v>1024178436</v>
      </c>
      <c r="E3220" s="1">
        <v>42839</v>
      </c>
      <c r="F3220" s="1">
        <v>42929</v>
      </c>
      <c r="G3220" s="1">
        <v>42926</v>
      </c>
      <c r="H3220">
        <v>419.55</v>
      </c>
      <c r="I3220">
        <f t="shared" si="100"/>
        <v>-3</v>
      </c>
      <c r="J3220">
        <f t="shared" si="101"/>
        <v>-1258.6500000000001</v>
      </c>
    </row>
    <row r="3221" spans="1:10">
      <c r="A3221" t="s">
        <v>1906</v>
      </c>
      <c r="C3221">
        <v>9238800156</v>
      </c>
      <c r="D3221">
        <v>1024178493</v>
      </c>
      <c r="E3221" s="1">
        <v>42839</v>
      </c>
      <c r="F3221" s="1">
        <v>42929</v>
      </c>
      <c r="G3221" s="1">
        <v>42926</v>
      </c>
      <c r="H3221">
        <v>839.1</v>
      </c>
      <c r="I3221">
        <f t="shared" si="100"/>
        <v>-3</v>
      </c>
      <c r="J3221">
        <f t="shared" si="101"/>
        <v>-2517.3000000000002</v>
      </c>
    </row>
    <row r="3222" spans="1:10">
      <c r="A3222" t="s">
        <v>1906</v>
      </c>
      <c r="C3222">
        <v>9238800156</v>
      </c>
      <c r="D3222">
        <v>1024179265</v>
      </c>
      <c r="E3222" s="1">
        <v>42843</v>
      </c>
      <c r="F3222" s="1">
        <v>42933</v>
      </c>
      <c r="G3222" s="1">
        <v>42926</v>
      </c>
      <c r="H3222" s="2">
        <v>1680</v>
      </c>
      <c r="I3222">
        <f t="shared" si="100"/>
        <v>-7</v>
      </c>
      <c r="J3222">
        <f t="shared" si="101"/>
        <v>-11760</v>
      </c>
    </row>
    <row r="3223" spans="1:10">
      <c r="A3223" t="s">
        <v>1906</v>
      </c>
      <c r="C3223">
        <v>9238800156</v>
      </c>
      <c r="D3223">
        <v>1024180649</v>
      </c>
      <c r="E3223" s="1">
        <v>42844</v>
      </c>
      <c r="F3223" s="1">
        <v>42904</v>
      </c>
      <c r="G3223" s="1">
        <v>42926</v>
      </c>
      <c r="H3223" s="2">
        <v>4385.05</v>
      </c>
      <c r="I3223">
        <f t="shared" si="100"/>
        <v>22</v>
      </c>
      <c r="J3223">
        <f t="shared" si="101"/>
        <v>96471.1</v>
      </c>
    </row>
    <row r="3224" spans="1:10">
      <c r="A3224" t="s">
        <v>1906</v>
      </c>
      <c r="C3224">
        <v>9238800156</v>
      </c>
      <c r="D3224">
        <v>1024182719</v>
      </c>
      <c r="E3224" s="1">
        <v>42845</v>
      </c>
      <c r="F3224" s="1">
        <v>42905</v>
      </c>
      <c r="G3224" s="1">
        <v>42926</v>
      </c>
      <c r="H3224">
        <v>419.55</v>
      </c>
      <c r="I3224">
        <f t="shared" si="100"/>
        <v>21</v>
      </c>
      <c r="J3224">
        <f t="shared" si="101"/>
        <v>8810.5500000000011</v>
      </c>
    </row>
    <row r="3225" spans="1:10">
      <c r="A3225" t="s">
        <v>1906</v>
      </c>
      <c r="C3225">
        <v>9238800156</v>
      </c>
      <c r="D3225">
        <v>1024186068</v>
      </c>
      <c r="E3225" s="1">
        <v>42849</v>
      </c>
      <c r="F3225" s="1">
        <v>42909</v>
      </c>
      <c r="G3225" s="1">
        <v>42926</v>
      </c>
      <c r="H3225" s="2">
        <v>4251.2</v>
      </c>
      <c r="I3225">
        <f t="shared" si="100"/>
        <v>17</v>
      </c>
      <c r="J3225">
        <f t="shared" si="101"/>
        <v>72270.399999999994</v>
      </c>
    </row>
    <row r="3226" spans="1:10">
      <c r="A3226" t="s">
        <v>1906</v>
      </c>
      <c r="C3226">
        <v>9238800156</v>
      </c>
      <c r="D3226">
        <v>1024191174</v>
      </c>
      <c r="E3226" s="1">
        <v>42851</v>
      </c>
      <c r="F3226" s="1">
        <v>42911</v>
      </c>
      <c r="G3226" s="1">
        <v>42926</v>
      </c>
      <c r="H3226">
        <v>839.1</v>
      </c>
      <c r="I3226">
        <f t="shared" si="100"/>
        <v>15</v>
      </c>
      <c r="J3226">
        <f t="shared" si="101"/>
        <v>12586.5</v>
      </c>
    </row>
    <row r="3227" spans="1:10">
      <c r="A3227" t="s">
        <v>1906</v>
      </c>
      <c r="C3227">
        <v>9238800156</v>
      </c>
      <c r="D3227">
        <v>1024191212</v>
      </c>
      <c r="E3227" s="1">
        <v>42851</v>
      </c>
      <c r="F3227" s="1">
        <v>42911</v>
      </c>
      <c r="G3227" s="1">
        <v>42926</v>
      </c>
      <c r="H3227" s="2">
        <v>3356.4</v>
      </c>
      <c r="I3227">
        <f t="shared" si="100"/>
        <v>15</v>
      </c>
      <c r="J3227">
        <f t="shared" si="101"/>
        <v>50346</v>
      </c>
    </row>
    <row r="3228" spans="1:10">
      <c r="A3228" t="s">
        <v>1906</v>
      </c>
      <c r="C3228">
        <v>9238800156</v>
      </c>
      <c r="D3228">
        <v>1024203123</v>
      </c>
      <c r="E3228" s="1">
        <v>42865</v>
      </c>
      <c r="F3228" s="1">
        <v>42925</v>
      </c>
      <c r="G3228" s="1">
        <v>42926</v>
      </c>
      <c r="H3228" s="2">
        <v>4088</v>
      </c>
      <c r="I3228">
        <f t="shared" si="100"/>
        <v>1</v>
      </c>
      <c r="J3228">
        <f t="shared" si="101"/>
        <v>4088</v>
      </c>
    </row>
    <row r="3229" spans="1:10">
      <c r="A3229" t="s">
        <v>1906</v>
      </c>
      <c r="C3229">
        <v>9238800156</v>
      </c>
      <c r="D3229">
        <v>1024205829</v>
      </c>
      <c r="E3229" s="1">
        <v>42867</v>
      </c>
      <c r="F3229" s="1">
        <v>42927</v>
      </c>
      <c r="G3229" s="1">
        <v>42926</v>
      </c>
      <c r="H3229" s="2">
        <v>4137.05</v>
      </c>
      <c r="I3229">
        <f t="shared" si="100"/>
        <v>-1</v>
      </c>
      <c r="J3229">
        <f t="shared" si="101"/>
        <v>-4137.05</v>
      </c>
    </row>
    <row r="3230" spans="1:10">
      <c r="A3230" t="s">
        <v>1906</v>
      </c>
      <c r="C3230">
        <v>9238800156</v>
      </c>
      <c r="D3230">
        <v>1024207035</v>
      </c>
      <c r="E3230" s="1">
        <v>42870</v>
      </c>
      <c r="F3230" s="1">
        <v>42930</v>
      </c>
      <c r="G3230" s="1">
        <v>42926</v>
      </c>
      <c r="H3230">
        <v>124</v>
      </c>
      <c r="I3230">
        <f t="shared" si="100"/>
        <v>-4</v>
      </c>
      <c r="J3230">
        <f t="shared" si="101"/>
        <v>-496</v>
      </c>
    </row>
    <row r="3231" spans="1:10">
      <c r="A3231" t="s">
        <v>1906</v>
      </c>
      <c r="C3231">
        <v>9238800156</v>
      </c>
      <c r="D3231">
        <v>1024207606</v>
      </c>
      <c r="E3231" s="1">
        <v>42871</v>
      </c>
      <c r="F3231" s="1">
        <v>42931</v>
      </c>
      <c r="G3231" s="1">
        <v>42926</v>
      </c>
      <c r="H3231" s="2">
        <v>3260</v>
      </c>
      <c r="I3231">
        <f t="shared" si="100"/>
        <v>-5</v>
      </c>
      <c r="J3231">
        <f t="shared" si="101"/>
        <v>-16300</v>
      </c>
    </row>
    <row r="3232" spans="1:10">
      <c r="A3232" t="s">
        <v>1906</v>
      </c>
      <c r="C3232">
        <v>9238800156</v>
      </c>
      <c r="D3232">
        <v>1024209459</v>
      </c>
      <c r="E3232" s="1">
        <v>42872</v>
      </c>
      <c r="F3232" s="1">
        <v>42932</v>
      </c>
      <c r="G3232" s="1">
        <v>42926</v>
      </c>
      <c r="H3232" s="2">
        <v>4127.24</v>
      </c>
      <c r="I3232">
        <f t="shared" si="100"/>
        <v>-6</v>
      </c>
      <c r="J3232">
        <f t="shared" si="101"/>
        <v>-24763.439999999999</v>
      </c>
    </row>
    <row r="3233" spans="1:10">
      <c r="A3233" t="s">
        <v>1906</v>
      </c>
      <c r="C3233">
        <v>9238800156</v>
      </c>
      <c r="D3233">
        <v>1024209490</v>
      </c>
      <c r="E3233" s="1">
        <v>42872</v>
      </c>
      <c r="F3233" s="1">
        <v>42932</v>
      </c>
      <c r="G3233" s="1">
        <v>42926</v>
      </c>
      <c r="H3233" s="2">
        <v>4128.6000000000004</v>
      </c>
      <c r="I3233">
        <f t="shared" si="100"/>
        <v>-6</v>
      </c>
      <c r="J3233">
        <f t="shared" si="101"/>
        <v>-24771.600000000002</v>
      </c>
    </row>
    <row r="3234" spans="1:10">
      <c r="A3234" t="s">
        <v>1906</v>
      </c>
      <c r="C3234">
        <v>9238800156</v>
      </c>
      <c r="D3234">
        <v>1024210828</v>
      </c>
      <c r="E3234" s="1">
        <v>42873</v>
      </c>
      <c r="F3234" s="1">
        <v>42933</v>
      </c>
      <c r="G3234" s="1">
        <v>42926</v>
      </c>
      <c r="H3234">
        <v>140</v>
      </c>
      <c r="I3234">
        <f t="shared" si="100"/>
        <v>-7</v>
      </c>
      <c r="J3234">
        <f t="shared" si="101"/>
        <v>-980</v>
      </c>
    </row>
    <row r="3235" spans="1:10">
      <c r="A3235" t="s">
        <v>1906</v>
      </c>
      <c r="C3235">
        <v>9238800156</v>
      </c>
      <c r="D3235">
        <v>1024212010</v>
      </c>
      <c r="E3235" s="1">
        <v>42874</v>
      </c>
      <c r="F3235" s="1">
        <v>42934</v>
      </c>
      <c r="G3235" s="1">
        <v>42926</v>
      </c>
      <c r="H3235">
        <v>248</v>
      </c>
      <c r="I3235">
        <f t="shared" si="100"/>
        <v>-8</v>
      </c>
      <c r="J3235">
        <f t="shared" si="101"/>
        <v>-1984</v>
      </c>
    </row>
    <row r="3236" spans="1:10">
      <c r="A3236" t="s">
        <v>1906</v>
      </c>
      <c r="C3236">
        <v>9238800156</v>
      </c>
      <c r="D3236">
        <v>1024215945</v>
      </c>
      <c r="E3236" s="1">
        <v>42879</v>
      </c>
      <c r="F3236" s="1">
        <v>42939</v>
      </c>
      <c r="G3236" s="1">
        <v>42930</v>
      </c>
      <c r="H3236" s="2">
        <v>1678.2</v>
      </c>
      <c r="I3236">
        <f t="shared" si="100"/>
        <v>-9</v>
      </c>
      <c r="J3236">
        <f t="shared" si="101"/>
        <v>-15103.800000000001</v>
      </c>
    </row>
    <row r="3237" spans="1:10">
      <c r="A3237" t="s">
        <v>1906</v>
      </c>
      <c r="C3237">
        <v>9238800156</v>
      </c>
      <c r="D3237">
        <v>1024215946</v>
      </c>
      <c r="E3237" s="1">
        <v>42879</v>
      </c>
      <c r="F3237" s="1">
        <v>42939</v>
      </c>
      <c r="G3237" s="1">
        <v>42926</v>
      </c>
      <c r="H3237" s="2">
        <v>1258.6500000000001</v>
      </c>
      <c r="I3237">
        <f t="shared" si="100"/>
        <v>-13</v>
      </c>
      <c r="J3237">
        <f t="shared" si="101"/>
        <v>-16362.45</v>
      </c>
    </row>
    <row r="3238" spans="1:10">
      <c r="A3238" t="s">
        <v>1906</v>
      </c>
      <c r="C3238">
        <v>9238800156</v>
      </c>
      <c r="D3238">
        <v>1024216233</v>
      </c>
      <c r="E3238" s="1">
        <v>42879</v>
      </c>
      <c r="F3238" s="1">
        <v>42939</v>
      </c>
      <c r="G3238" s="1">
        <v>42930</v>
      </c>
      <c r="H3238" s="2">
        <v>1678.2</v>
      </c>
      <c r="I3238">
        <f t="shared" si="100"/>
        <v>-9</v>
      </c>
      <c r="J3238">
        <f t="shared" si="101"/>
        <v>-15103.800000000001</v>
      </c>
    </row>
    <row r="3239" spans="1:10">
      <c r="A3239" t="s">
        <v>1906</v>
      </c>
      <c r="C3239">
        <v>9238800156</v>
      </c>
      <c r="D3239">
        <v>1024220917</v>
      </c>
      <c r="E3239" s="1">
        <v>42885</v>
      </c>
      <c r="F3239" s="1">
        <v>42945</v>
      </c>
      <c r="G3239" s="1">
        <v>42930</v>
      </c>
      <c r="H3239" s="2">
        <v>4111.2</v>
      </c>
      <c r="I3239">
        <f t="shared" si="100"/>
        <v>-15</v>
      </c>
      <c r="J3239">
        <f t="shared" si="101"/>
        <v>-61668</v>
      </c>
    </row>
    <row r="3240" spans="1:10">
      <c r="A3240" t="s">
        <v>1906</v>
      </c>
      <c r="C3240">
        <v>9238800156</v>
      </c>
      <c r="D3240">
        <v>1024222395</v>
      </c>
      <c r="E3240" s="1">
        <v>42886</v>
      </c>
      <c r="F3240" s="1">
        <v>42946</v>
      </c>
      <c r="G3240" s="1">
        <v>42930</v>
      </c>
      <c r="H3240" s="2">
        <v>2517.3000000000002</v>
      </c>
      <c r="I3240">
        <f t="shared" si="100"/>
        <v>-16</v>
      </c>
      <c r="J3240">
        <f t="shared" si="101"/>
        <v>-40276.800000000003</v>
      </c>
    </row>
    <row r="3241" spans="1:10">
      <c r="A3241" t="s">
        <v>1906</v>
      </c>
      <c r="C3241">
        <v>9238800156</v>
      </c>
      <c r="D3241">
        <v>1024222396</v>
      </c>
      <c r="E3241" s="1">
        <v>42886</v>
      </c>
      <c r="F3241" s="1">
        <v>42946</v>
      </c>
      <c r="G3241" s="1">
        <v>42930</v>
      </c>
      <c r="H3241" s="2">
        <v>4127.24</v>
      </c>
      <c r="I3241">
        <f t="shared" si="100"/>
        <v>-16</v>
      </c>
      <c r="J3241">
        <f t="shared" si="101"/>
        <v>-66035.839999999997</v>
      </c>
    </row>
    <row r="3242" spans="1:10">
      <c r="A3242" t="s">
        <v>1906</v>
      </c>
      <c r="C3242">
        <v>9238800156</v>
      </c>
      <c r="D3242">
        <v>1024222472</v>
      </c>
      <c r="E3242" s="1">
        <v>42886</v>
      </c>
      <c r="F3242" s="1">
        <v>42946</v>
      </c>
      <c r="G3242" s="1">
        <v>42930</v>
      </c>
      <c r="H3242" s="2">
        <v>2097.75</v>
      </c>
      <c r="I3242">
        <f t="shared" si="100"/>
        <v>-16</v>
      </c>
      <c r="J3242">
        <f t="shared" si="101"/>
        <v>-33564</v>
      </c>
    </row>
    <row r="3243" spans="1:10">
      <c r="A3243" t="s">
        <v>1906</v>
      </c>
      <c r="C3243">
        <v>9238800156</v>
      </c>
      <c r="D3243">
        <v>1024224393</v>
      </c>
      <c r="E3243" s="1">
        <v>42888</v>
      </c>
      <c r="F3243" s="1">
        <v>42948</v>
      </c>
      <c r="G3243" s="1">
        <v>42930</v>
      </c>
      <c r="H3243">
        <v>140</v>
      </c>
      <c r="I3243">
        <f t="shared" si="100"/>
        <v>-18</v>
      </c>
      <c r="J3243">
        <f t="shared" si="101"/>
        <v>-2520</v>
      </c>
    </row>
    <row r="3244" spans="1:10">
      <c r="A3244" t="s">
        <v>1906</v>
      </c>
      <c r="C3244">
        <v>9238800156</v>
      </c>
      <c r="D3244">
        <v>1024226584</v>
      </c>
      <c r="E3244" s="1">
        <v>42892</v>
      </c>
      <c r="F3244" s="1">
        <v>42952</v>
      </c>
      <c r="G3244" s="1">
        <v>42940</v>
      </c>
      <c r="H3244" s="2">
        <v>4091.07</v>
      </c>
      <c r="I3244">
        <f t="shared" si="100"/>
        <v>-12</v>
      </c>
      <c r="J3244">
        <f t="shared" si="101"/>
        <v>-49092.840000000004</v>
      </c>
    </row>
    <row r="3245" spans="1:10">
      <c r="A3245" t="s">
        <v>1906</v>
      </c>
      <c r="C3245">
        <v>9238800156</v>
      </c>
      <c r="D3245">
        <v>1024226585</v>
      </c>
      <c r="E3245" s="1">
        <v>42892</v>
      </c>
      <c r="F3245" s="1">
        <v>42952</v>
      </c>
      <c r="G3245" s="1">
        <v>42940</v>
      </c>
      <c r="H3245">
        <v>140</v>
      </c>
      <c r="I3245">
        <f t="shared" si="100"/>
        <v>-12</v>
      </c>
      <c r="J3245">
        <f t="shared" si="101"/>
        <v>-1680</v>
      </c>
    </row>
    <row r="3246" spans="1:10">
      <c r="A3246" t="s">
        <v>1906</v>
      </c>
      <c r="C3246">
        <v>9238800156</v>
      </c>
      <c r="D3246">
        <v>1024227702</v>
      </c>
      <c r="E3246" s="1">
        <v>42893</v>
      </c>
      <c r="F3246" s="1">
        <v>42953</v>
      </c>
      <c r="G3246" s="1">
        <v>42940</v>
      </c>
      <c r="H3246" s="2">
        <v>1190.07</v>
      </c>
      <c r="I3246">
        <f t="shared" si="100"/>
        <v>-13</v>
      </c>
      <c r="J3246">
        <f t="shared" si="101"/>
        <v>-15470.91</v>
      </c>
    </row>
    <row r="3247" spans="1:10">
      <c r="A3247" t="s">
        <v>1906</v>
      </c>
      <c r="C3247">
        <v>9238800156</v>
      </c>
      <c r="D3247">
        <v>1024229135</v>
      </c>
      <c r="E3247" s="1">
        <v>42894</v>
      </c>
      <c r="F3247" s="1">
        <v>42954</v>
      </c>
      <c r="G3247" s="1">
        <v>42940</v>
      </c>
      <c r="H3247">
        <v>839.1</v>
      </c>
      <c r="I3247">
        <f t="shared" si="100"/>
        <v>-14</v>
      </c>
      <c r="J3247">
        <f t="shared" si="101"/>
        <v>-11747.4</v>
      </c>
    </row>
    <row r="3248" spans="1:10">
      <c r="A3248" t="s">
        <v>1906</v>
      </c>
      <c r="C3248">
        <v>9238800156</v>
      </c>
      <c r="D3248">
        <v>1024232968</v>
      </c>
      <c r="E3248" s="1">
        <v>42899</v>
      </c>
      <c r="F3248" s="1">
        <v>42989</v>
      </c>
      <c r="G3248" s="1">
        <v>42983</v>
      </c>
      <c r="H3248" s="2">
        <v>1258.6500000000001</v>
      </c>
      <c r="I3248">
        <f t="shared" si="100"/>
        <v>-6</v>
      </c>
      <c r="J3248">
        <f t="shared" si="101"/>
        <v>-7551.9000000000005</v>
      </c>
    </row>
    <row r="3249" spans="1:10">
      <c r="A3249" t="s">
        <v>1906</v>
      </c>
      <c r="C3249">
        <v>9238800156</v>
      </c>
      <c r="D3249">
        <v>1024232969</v>
      </c>
      <c r="E3249" s="1">
        <v>42899</v>
      </c>
      <c r="F3249" s="1">
        <v>42989</v>
      </c>
      <c r="G3249" s="1">
        <v>42983</v>
      </c>
      <c r="H3249" s="2">
        <v>5034.6000000000004</v>
      </c>
      <c r="I3249">
        <f t="shared" si="100"/>
        <v>-6</v>
      </c>
      <c r="J3249">
        <f t="shared" si="101"/>
        <v>-30207.600000000002</v>
      </c>
    </row>
    <row r="3250" spans="1:10">
      <c r="A3250" t="s">
        <v>1906</v>
      </c>
      <c r="C3250">
        <v>9238800156</v>
      </c>
      <c r="D3250">
        <v>1024236363</v>
      </c>
      <c r="E3250" s="1">
        <v>42902</v>
      </c>
      <c r="F3250" s="1">
        <v>42992</v>
      </c>
      <c r="G3250" s="1">
        <v>42983</v>
      </c>
      <c r="H3250" s="2">
        <v>4061.64</v>
      </c>
      <c r="I3250">
        <f t="shared" si="100"/>
        <v>-9</v>
      </c>
      <c r="J3250">
        <f t="shared" si="101"/>
        <v>-36554.76</v>
      </c>
    </row>
    <row r="3251" spans="1:10">
      <c r="A3251" t="s">
        <v>1906</v>
      </c>
      <c r="C3251">
        <v>9238800156</v>
      </c>
      <c r="D3251">
        <v>1024236364</v>
      </c>
      <c r="E3251" s="1">
        <v>42902</v>
      </c>
      <c r="F3251" s="1">
        <v>42992</v>
      </c>
      <c r="G3251" s="1">
        <v>42983</v>
      </c>
      <c r="H3251" s="2">
        <v>4127.24</v>
      </c>
      <c r="I3251">
        <f t="shared" si="100"/>
        <v>-9</v>
      </c>
      <c r="J3251">
        <f t="shared" si="101"/>
        <v>-37145.159999999996</v>
      </c>
    </row>
    <row r="3252" spans="1:10">
      <c r="A3252" t="s">
        <v>1906</v>
      </c>
      <c r="C3252">
        <v>9238800156</v>
      </c>
      <c r="D3252">
        <v>1024247875</v>
      </c>
      <c r="E3252" s="1">
        <v>42919</v>
      </c>
      <c r="F3252" s="1">
        <v>42979</v>
      </c>
      <c r="G3252" s="1">
        <v>42940</v>
      </c>
      <c r="H3252" s="2">
        <v>4599</v>
      </c>
      <c r="I3252">
        <f t="shared" si="100"/>
        <v>-39</v>
      </c>
      <c r="J3252">
        <f t="shared" si="101"/>
        <v>-179361</v>
      </c>
    </row>
    <row r="3253" spans="1:10">
      <c r="A3253" t="s">
        <v>1906</v>
      </c>
      <c r="C3253">
        <v>9238800156</v>
      </c>
      <c r="D3253">
        <v>1024247876</v>
      </c>
      <c r="E3253" s="1">
        <v>42919</v>
      </c>
      <c r="F3253" s="1">
        <v>42979</v>
      </c>
      <c r="G3253" s="1">
        <v>42940</v>
      </c>
      <c r="H3253" s="2">
        <v>4599</v>
      </c>
      <c r="I3253">
        <f t="shared" si="100"/>
        <v>-39</v>
      </c>
      <c r="J3253">
        <f t="shared" si="101"/>
        <v>-179361</v>
      </c>
    </row>
    <row r="3254" spans="1:10">
      <c r="A3254" t="s">
        <v>1906</v>
      </c>
      <c r="C3254">
        <v>9238800156</v>
      </c>
      <c r="D3254">
        <v>1024248728</v>
      </c>
      <c r="E3254" s="1">
        <v>42920</v>
      </c>
      <c r="F3254" s="1">
        <v>42980</v>
      </c>
      <c r="G3254" s="1">
        <v>42940</v>
      </c>
      <c r="H3254" s="2">
        <v>4491</v>
      </c>
      <c r="I3254">
        <f t="shared" si="100"/>
        <v>-40</v>
      </c>
      <c r="J3254">
        <f t="shared" si="101"/>
        <v>-179640</v>
      </c>
    </row>
    <row r="3255" spans="1:10">
      <c r="A3255" t="s">
        <v>1906</v>
      </c>
      <c r="C3255">
        <v>9238800156</v>
      </c>
      <c r="D3255">
        <v>1024248729</v>
      </c>
      <c r="E3255" s="1">
        <v>42920</v>
      </c>
      <c r="F3255" s="1">
        <v>42980</v>
      </c>
      <c r="G3255" s="1">
        <v>42940</v>
      </c>
      <c r="H3255" s="2">
        <v>1258.6500000000001</v>
      </c>
      <c r="I3255">
        <f t="shared" si="100"/>
        <v>-40</v>
      </c>
      <c r="J3255">
        <f t="shared" si="101"/>
        <v>-50346</v>
      </c>
    </row>
    <row r="3256" spans="1:10">
      <c r="A3256" t="s">
        <v>1906</v>
      </c>
      <c r="C3256">
        <v>9238800156</v>
      </c>
      <c r="D3256">
        <v>1024248730</v>
      </c>
      <c r="E3256" s="1">
        <v>42920</v>
      </c>
      <c r="F3256" s="1">
        <v>42980</v>
      </c>
      <c r="G3256" s="1">
        <v>42940</v>
      </c>
      <c r="H3256" s="2">
        <v>2097.75</v>
      </c>
      <c r="I3256">
        <f t="shared" si="100"/>
        <v>-40</v>
      </c>
      <c r="J3256">
        <f t="shared" si="101"/>
        <v>-83910</v>
      </c>
    </row>
    <row r="3257" spans="1:10">
      <c r="A3257" t="s">
        <v>1906</v>
      </c>
      <c r="C3257">
        <v>9238800156</v>
      </c>
      <c r="D3257">
        <v>1024248731</v>
      </c>
      <c r="E3257" s="1">
        <v>42920</v>
      </c>
      <c r="F3257" s="1">
        <v>42980</v>
      </c>
      <c r="G3257" s="1">
        <v>42940</v>
      </c>
      <c r="H3257" s="2">
        <v>2097.75</v>
      </c>
      <c r="I3257">
        <f t="shared" si="100"/>
        <v>-40</v>
      </c>
      <c r="J3257">
        <f t="shared" si="101"/>
        <v>-83910</v>
      </c>
    </row>
    <row r="3258" spans="1:10">
      <c r="A3258" t="s">
        <v>1906</v>
      </c>
      <c r="C3258">
        <v>9238800156</v>
      </c>
      <c r="D3258">
        <v>1024248963</v>
      </c>
      <c r="E3258" s="1">
        <v>42920</v>
      </c>
      <c r="F3258" s="1">
        <v>42980</v>
      </c>
      <c r="G3258" s="1">
        <v>42983</v>
      </c>
      <c r="H3258" s="2">
        <v>2097.75</v>
      </c>
      <c r="I3258">
        <f t="shared" si="100"/>
        <v>3</v>
      </c>
      <c r="J3258">
        <f t="shared" si="101"/>
        <v>6293.25</v>
      </c>
    </row>
    <row r="3259" spans="1:10">
      <c r="A3259" t="s">
        <v>1906</v>
      </c>
      <c r="C3259">
        <v>9238800156</v>
      </c>
      <c r="D3259">
        <v>1024251057</v>
      </c>
      <c r="E3259" s="1">
        <v>42921</v>
      </c>
      <c r="F3259" s="1">
        <v>42981</v>
      </c>
      <c r="G3259" s="1">
        <v>42940</v>
      </c>
      <c r="H3259">
        <v>78.48</v>
      </c>
      <c r="I3259">
        <f t="shared" si="100"/>
        <v>-41</v>
      </c>
      <c r="J3259">
        <f t="shared" si="101"/>
        <v>-3217.6800000000003</v>
      </c>
    </row>
    <row r="3260" spans="1:10">
      <c r="A3260" t="s">
        <v>1906</v>
      </c>
      <c r="C3260">
        <v>9238800156</v>
      </c>
      <c r="D3260">
        <v>1024251058</v>
      </c>
      <c r="E3260" s="1">
        <v>42921</v>
      </c>
      <c r="F3260" s="1">
        <v>42981</v>
      </c>
      <c r="G3260" s="1">
        <v>42940</v>
      </c>
      <c r="H3260">
        <v>78.48</v>
      </c>
      <c r="I3260">
        <f t="shared" si="100"/>
        <v>-41</v>
      </c>
      <c r="J3260">
        <f t="shared" si="101"/>
        <v>-3217.6800000000003</v>
      </c>
    </row>
    <row r="3261" spans="1:10">
      <c r="A3261" t="s">
        <v>1906</v>
      </c>
      <c r="C3261">
        <v>9238800156</v>
      </c>
      <c r="D3261">
        <v>1024254521</v>
      </c>
      <c r="E3261" s="1">
        <v>42926</v>
      </c>
      <c r="F3261" s="1">
        <v>43016</v>
      </c>
      <c r="G3261" s="1">
        <v>42950</v>
      </c>
      <c r="H3261">
        <v>140</v>
      </c>
      <c r="I3261">
        <f t="shared" si="100"/>
        <v>-66</v>
      </c>
      <c r="J3261">
        <f t="shared" si="101"/>
        <v>-9240</v>
      </c>
    </row>
    <row r="3262" spans="1:10">
      <c r="A3262" t="s">
        <v>1906</v>
      </c>
      <c r="C3262">
        <v>9238800156</v>
      </c>
      <c r="D3262">
        <v>1024254869</v>
      </c>
      <c r="E3262" s="1">
        <v>42926</v>
      </c>
      <c r="F3262" s="1">
        <v>43016</v>
      </c>
      <c r="G3262" s="1">
        <v>42950</v>
      </c>
      <c r="H3262">
        <v>124</v>
      </c>
      <c r="I3262">
        <f t="shared" si="100"/>
        <v>-66</v>
      </c>
      <c r="J3262">
        <f t="shared" si="101"/>
        <v>-8184</v>
      </c>
    </row>
    <row r="3263" spans="1:10">
      <c r="A3263" t="s">
        <v>1906</v>
      </c>
      <c r="C3263">
        <v>9238800156</v>
      </c>
      <c r="D3263">
        <v>1024254870</v>
      </c>
      <c r="E3263" s="1">
        <v>42926</v>
      </c>
      <c r="F3263" s="1">
        <v>43016</v>
      </c>
      <c r="G3263" s="1">
        <v>42950</v>
      </c>
      <c r="H3263" s="2">
        <v>4061.64</v>
      </c>
      <c r="I3263">
        <f t="shared" si="100"/>
        <v>-66</v>
      </c>
      <c r="J3263">
        <f t="shared" si="101"/>
        <v>-268068.24</v>
      </c>
    </row>
    <row r="3264" spans="1:10">
      <c r="A3264" t="s">
        <v>1906</v>
      </c>
      <c r="C3264">
        <v>9238800156</v>
      </c>
      <c r="D3264">
        <v>1024254871</v>
      </c>
      <c r="E3264" s="1">
        <v>42926</v>
      </c>
      <c r="F3264" s="1">
        <v>43016</v>
      </c>
      <c r="G3264" s="1">
        <v>42950</v>
      </c>
      <c r="H3264" s="2">
        <v>4091.07</v>
      </c>
      <c r="I3264">
        <f t="shared" si="100"/>
        <v>-66</v>
      </c>
      <c r="J3264">
        <f t="shared" si="101"/>
        <v>-270010.62</v>
      </c>
    </row>
    <row r="3265" spans="1:10">
      <c r="A3265" t="s">
        <v>1906</v>
      </c>
      <c r="C3265">
        <v>9238800156</v>
      </c>
      <c r="D3265">
        <v>1024254932</v>
      </c>
      <c r="E3265" s="1">
        <v>42926</v>
      </c>
      <c r="F3265" s="1">
        <v>43016</v>
      </c>
      <c r="G3265" s="1">
        <v>42950</v>
      </c>
      <c r="H3265">
        <v>140</v>
      </c>
      <c r="I3265">
        <f t="shared" ref="I3265:I3328" si="102">G3265-F3265</f>
        <v>-66</v>
      </c>
      <c r="J3265">
        <f t="shared" ref="J3265:J3328" si="103">H3265*I3265</f>
        <v>-9240</v>
      </c>
    </row>
    <row r="3266" spans="1:10">
      <c r="A3266" t="s">
        <v>1906</v>
      </c>
      <c r="C3266">
        <v>9238800156</v>
      </c>
      <c r="D3266">
        <v>1024256779</v>
      </c>
      <c r="E3266" s="1">
        <v>42927</v>
      </c>
      <c r="F3266" s="1">
        <v>43017</v>
      </c>
      <c r="G3266" s="1">
        <v>42950</v>
      </c>
      <c r="H3266">
        <v>124</v>
      </c>
      <c r="I3266">
        <f t="shared" si="102"/>
        <v>-67</v>
      </c>
      <c r="J3266">
        <f t="shared" si="103"/>
        <v>-8308</v>
      </c>
    </row>
    <row r="3267" spans="1:10">
      <c r="A3267" t="s">
        <v>1906</v>
      </c>
      <c r="C3267">
        <v>9238800156</v>
      </c>
      <c r="D3267">
        <v>1024258259</v>
      </c>
      <c r="E3267" s="1">
        <v>42928</v>
      </c>
      <c r="F3267" s="1">
        <v>43018</v>
      </c>
      <c r="G3267" s="1">
        <v>42950</v>
      </c>
      <c r="H3267">
        <v>140</v>
      </c>
      <c r="I3267">
        <f t="shared" si="102"/>
        <v>-68</v>
      </c>
      <c r="J3267">
        <f t="shared" si="103"/>
        <v>-9520</v>
      </c>
    </row>
    <row r="3268" spans="1:10">
      <c r="A3268" t="s">
        <v>1906</v>
      </c>
      <c r="C3268">
        <v>9238800156</v>
      </c>
      <c r="D3268">
        <v>1024261026</v>
      </c>
      <c r="E3268" s="1">
        <v>42930</v>
      </c>
      <c r="F3268" s="1">
        <v>43020</v>
      </c>
      <c r="G3268" s="1">
        <v>42950</v>
      </c>
      <c r="H3268" s="2">
        <v>4394</v>
      </c>
      <c r="I3268">
        <f t="shared" si="102"/>
        <v>-70</v>
      </c>
      <c r="J3268">
        <f t="shared" si="103"/>
        <v>-307580</v>
      </c>
    </row>
    <row r="3269" spans="1:10">
      <c r="A3269" t="s">
        <v>1906</v>
      </c>
      <c r="C3269">
        <v>9238800156</v>
      </c>
      <c r="D3269">
        <v>1024263193</v>
      </c>
      <c r="E3269" s="1">
        <v>42933</v>
      </c>
      <c r="F3269" s="1">
        <v>43023</v>
      </c>
      <c r="G3269" s="1">
        <v>42950</v>
      </c>
      <c r="H3269" s="2">
        <v>16625</v>
      </c>
      <c r="I3269">
        <f t="shared" si="102"/>
        <v>-73</v>
      </c>
      <c r="J3269">
        <f t="shared" si="103"/>
        <v>-1213625</v>
      </c>
    </row>
    <row r="3270" spans="1:10">
      <c r="A3270" t="s">
        <v>1906</v>
      </c>
      <c r="C3270">
        <v>9238800156</v>
      </c>
      <c r="D3270">
        <v>1024263214</v>
      </c>
      <c r="E3270" s="1">
        <v>42933</v>
      </c>
      <c r="F3270" s="1">
        <v>42993</v>
      </c>
      <c r="G3270" s="1">
        <v>42983</v>
      </c>
      <c r="H3270" s="2">
        <v>5863</v>
      </c>
      <c r="I3270">
        <f t="shared" si="102"/>
        <v>-10</v>
      </c>
      <c r="J3270">
        <f t="shared" si="103"/>
        <v>-58630</v>
      </c>
    </row>
    <row r="3271" spans="1:10">
      <c r="A3271" t="s">
        <v>1906</v>
      </c>
      <c r="C3271">
        <v>9238800156</v>
      </c>
      <c r="D3271">
        <v>1024263215</v>
      </c>
      <c r="E3271" s="1">
        <v>42933</v>
      </c>
      <c r="F3271" s="1">
        <v>42993</v>
      </c>
      <c r="G3271" s="1">
        <v>42983</v>
      </c>
      <c r="H3271" s="2">
        <v>5863</v>
      </c>
      <c r="I3271">
        <f t="shared" si="102"/>
        <v>-10</v>
      </c>
      <c r="J3271">
        <f t="shared" si="103"/>
        <v>-58630</v>
      </c>
    </row>
    <row r="3272" spans="1:10">
      <c r="A3272" t="s">
        <v>1906</v>
      </c>
      <c r="C3272">
        <v>9238800156</v>
      </c>
      <c r="D3272">
        <v>1024263216</v>
      </c>
      <c r="E3272" s="1">
        <v>42933</v>
      </c>
      <c r="F3272" s="1">
        <v>42993</v>
      </c>
      <c r="G3272" s="1">
        <v>42983</v>
      </c>
      <c r="H3272" s="2">
        <v>5863</v>
      </c>
      <c r="I3272">
        <f t="shared" si="102"/>
        <v>-10</v>
      </c>
      <c r="J3272">
        <f t="shared" si="103"/>
        <v>-58630</v>
      </c>
    </row>
    <row r="3273" spans="1:10">
      <c r="A3273" t="s">
        <v>1906</v>
      </c>
      <c r="C3273">
        <v>9238800156</v>
      </c>
      <c r="D3273">
        <v>1024264828</v>
      </c>
      <c r="E3273" s="1">
        <v>42934</v>
      </c>
      <c r="F3273" s="1">
        <v>43024</v>
      </c>
      <c r="G3273" s="1">
        <v>42983</v>
      </c>
      <c r="H3273" s="2">
        <v>4381</v>
      </c>
      <c r="I3273">
        <f t="shared" si="102"/>
        <v>-41</v>
      </c>
      <c r="J3273">
        <f t="shared" si="103"/>
        <v>-179621</v>
      </c>
    </row>
    <row r="3274" spans="1:10">
      <c r="A3274" t="s">
        <v>1906</v>
      </c>
      <c r="C3274">
        <v>9238800156</v>
      </c>
      <c r="D3274">
        <v>1024266543</v>
      </c>
      <c r="E3274" s="1">
        <v>42936</v>
      </c>
      <c r="F3274" s="1">
        <v>43026</v>
      </c>
      <c r="G3274" s="1">
        <v>42983</v>
      </c>
      <c r="H3274" s="2">
        <v>1258.6500000000001</v>
      </c>
      <c r="I3274">
        <f t="shared" si="102"/>
        <v>-43</v>
      </c>
      <c r="J3274">
        <f t="shared" si="103"/>
        <v>-54121.950000000004</v>
      </c>
    </row>
    <row r="3275" spans="1:10">
      <c r="A3275" t="s">
        <v>1906</v>
      </c>
      <c r="C3275">
        <v>9238800156</v>
      </c>
      <c r="D3275">
        <v>1024268251</v>
      </c>
      <c r="E3275" s="1">
        <v>42936</v>
      </c>
      <c r="F3275" s="1">
        <v>42996</v>
      </c>
      <c r="G3275" s="1">
        <v>42983</v>
      </c>
      <c r="H3275" s="2">
        <v>1208.25</v>
      </c>
      <c r="I3275">
        <f t="shared" si="102"/>
        <v>-13</v>
      </c>
      <c r="J3275">
        <f t="shared" si="103"/>
        <v>-15707.25</v>
      </c>
    </row>
    <row r="3276" spans="1:10">
      <c r="A3276" t="s">
        <v>1906</v>
      </c>
      <c r="C3276">
        <v>9238800156</v>
      </c>
      <c r="D3276">
        <v>1024270042</v>
      </c>
      <c r="E3276" s="1">
        <v>42937</v>
      </c>
      <c r="F3276" s="1">
        <v>42997</v>
      </c>
      <c r="G3276" s="1">
        <v>42983</v>
      </c>
      <c r="H3276" s="2">
        <v>3655.48</v>
      </c>
      <c r="I3276">
        <f t="shared" si="102"/>
        <v>-14</v>
      </c>
      <c r="J3276">
        <f t="shared" si="103"/>
        <v>-51176.72</v>
      </c>
    </row>
    <row r="3277" spans="1:10">
      <c r="A3277" t="s">
        <v>1906</v>
      </c>
      <c r="C3277">
        <v>9238800156</v>
      </c>
      <c r="D3277">
        <v>1024271301</v>
      </c>
      <c r="E3277" s="1">
        <v>42940</v>
      </c>
      <c r="F3277" s="1">
        <v>43000</v>
      </c>
      <c r="G3277" s="1">
        <v>42983</v>
      </c>
      <c r="H3277" s="2">
        <v>5863</v>
      </c>
      <c r="I3277">
        <f t="shared" si="102"/>
        <v>-17</v>
      </c>
      <c r="J3277">
        <f t="shared" si="103"/>
        <v>-99671</v>
      </c>
    </row>
    <row r="3278" spans="1:10">
      <c r="A3278" t="s">
        <v>1906</v>
      </c>
      <c r="C3278">
        <v>9238800156</v>
      </c>
      <c r="D3278">
        <v>1024271302</v>
      </c>
      <c r="E3278" s="1">
        <v>42940</v>
      </c>
      <c r="F3278" s="1">
        <v>43000</v>
      </c>
      <c r="G3278" s="1">
        <v>42983</v>
      </c>
      <c r="H3278" s="2">
        <v>5863</v>
      </c>
      <c r="I3278">
        <f t="shared" si="102"/>
        <v>-17</v>
      </c>
      <c r="J3278">
        <f t="shared" si="103"/>
        <v>-99671</v>
      </c>
    </row>
    <row r="3279" spans="1:10">
      <c r="A3279" t="s">
        <v>1906</v>
      </c>
      <c r="C3279">
        <v>9238800156</v>
      </c>
      <c r="D3279">
        <v>1024275010</v>
      </c>
      <c r="E3279" s="1">
        <v>42942</v>
      </c>
      <c r="F3279" s="1">
        <v>43002</v>
      </c>
      <c r="G3279" s="1">
        <v>42983</v>
      </c>
      <c r="H3279" s="2">
        <v>15200</v>
      </c>
      <c r="I3279">
        <f t="shared" si="102"/>
        <v>-19</v>
      </c>
      <c r="J3279">
        <f t="shared" si="103"/>
        <v>-288800</v>
      </c>
    </row>
    <row r="3280" spans="1:10">
      <c r="A3280" t="s">
        <v>1906</v>
      </c>
      <c r="C3280">
        <v>9238800156</v>
      </c>
      <c r="D3280">
        <v>1024275263</v>
      </c>
      <c r="E3280" s="1">
        <v>42942</v>
      </c>
      <c r="F3280" s="1">
        <v>43002</v>
      </c>
      <c r="G3280" s="1">
        <v>42983</v>
      </c>
      <c r="H3280">
        <v>839.1</v>
      </c>
      <c r="I3280">
        <f t="shared" si="102"/>
        <v>-19</v>
      </c>
      <c r="J3280">
        <f t="shared" si="103"/>
        <v>-15942.9</v>
      </c>
    </row>
    <row r="3281" spans="1:10">
      <c r="A3281" t="s">
        <v>1906</v>
      </c>
      <c r="C3281">
        <v>9238800156</v>
      </c>
      <c r="D3281">
        <v>1024275264</v>
      </c>
      <c r="E3281" s="1">
        <v>42942</v>
      </c>
      <c r="F3281" s="1">
        <v>43002</v>
      </c>
      <c r="G3281" s="1">
        <v>42983</v>
      </c>
      <c r="H3281" s="2">
        <v>1678.2</v>
      </c>
      <c r="I3281">
        <f t="shared" si="102"/>
        <v>-19</v>
      </c>
      <c r="J3281">
        <f t="shared" si="103"/>
        <v>-31885.8</v>
      </c>
    </row>
    <row r="3282" spans="1:10">
      <c r="A3282" t="s">
        <v>1906</v>
      </c>
      <c r="C3282">
        <v>9238800156</v>
      </c>
      <c r="D3282">
        <v>1024275265</v>
      </c>
      <c r="E3282" s="1">
        <v>42942</v>
      </c>
      <c r="F3282" s="1">
        <v>43002</v>
      </c>
      <c r="G3282" s="1">
        <v>42983</v>
      </c>
      <c r="H3282" s="2">
        <v>1678.2</v>
      </c>
      <c r="I3282">
        <f t="shared" si="102"/>
        <v>-19</v>
      </c>
      <c r="J3282">
        <f t="shared" si="103"/>
        <v>-31885.8</v>
      </c>
    </row>
    <row r="3283" spans="1:10">
      <c r="A3283" t="s">
        <v>1906</v>
      </c>
      <c r="C3283">
        <v>9238800156</v>
      </c>
      <c r="D3283">
        <v>1024275935</v>
      </c>
      <c r="E3283" s="1">
        <v>42942</v>
      </c>
      <c r="F3283" s="1">
        <v>43002</v>
      </c>
      <c r="G3283" s="1">
        <v>42983</v>
      </c>
      <c r="H3283">
        <v>839.1</v>
      </c>
      <c r="I3283">
        <f t="shared" si="102"/>
        <v>-19</v>
      </c>
      <c r="J3283">
        <f t="shared" si="103"/>
        <v>-15942.9</v>
      </c>
    </row>
    <row r="3284" spans="1:10">
      <c r="A3284" t="s">
        <v>1906</v>
      </c>
      <c r="C3284">
        <v>9238800156</v>
      </c>
      <c r="D3284">
        <v>1024278220</v>
      </c>
      <c r="E3284" s="1">
        <v>42943</v>
      </c>
      <c r="F3284" s="1">
        <v>43003</v>
      </c>
      <c r="G3284" s="1">
        <v>42983</v>
      </c>
      <c r="H3284" s="2">
        <v>1678.2</v>
      </c>
      <c r="I3284">
        <f t="shared" si="102"/>
        <v>-20</v>
      </c>
      <c r="J3284">
        <f t="shared" si="103"/>
        <v>-33564</v>
      </c>
    </row>
    <row r="3285" spans="1:10">
      <c r="A3285" t="s">
        <v>1906</v>
      </c>
      <c r="C3285">
        <v>9238800156</v>
      </c>
      <c r="D3285">
        <v>1024279705</v>
      </c>
      <c r="E3285" s="1">
        <v>42944</v>
      </c>
      <c r="F3285" s="1">
        <v>43004</v>
      </c>
      <c r="G3285" s="1">
        <v>42983</v>
      </c>
      <c r="H3285" s="2">
        <v>1710</v>
      </c>
      <c r="I3285">
        <f t="shared" si="102"/>
        <v>-21</v>
      </c>
      <c r="J3285">
        <f t="shared" si="103"/>
        <v>-35910</v>
      </c>
    </row>
    <row r="3286" spans="1:10">
      <c r="A3286" t="s">
        <v>1906</v>
      </c>
      <c r="C3286">
        <v>9238800156</v>
      </c>
      <c r="D3286">
        <v>1024280471</v>
      </c>
      <c r="E3286" s="1">
        <v>42944</v>
      </c>
      <c r="F3286" s="1">
        <v>43004</v>
      </c>
      <c r="G3286" s="1">
        <v>42983</v>
      </c>
      <c r="H3286">
        <v>839.1</v>
      </c>
      <c r="I3286">
        <f t="shared" si="102"/>
        <v>-21</v>
      </c>
      <c r="J3286">
        <f t="shared" si="103"/>
        <v>-17621.100000000002</v>
      </c>
    </row>
    <row r="3287" spans="1:10">
      <c r="A3287" t="s">
        <v>1906</v>
      </c>
      <c r="C3287">
        <v>9238800156</v>
      </c>
      <c r="D3287">
        <v>1024281275</v>
      </c>
      <c r="E3287" s="1">
        <v>42947</v>
      </c>
      <c r="F3287" s="1">
        <v>43007</v>
      </c>
      <c r="G3287" s="1">
        <v>42983</v>
      </c>
      <c r="H3287">
        <v>706.8</v>
      </c>
      <c r="I3287">
        <f t="shared" si="102"/>
        <v>-24</v>
      </c>
      <c r="J3287">
        <f t="shared" si="103"/>
        <v>-16963.199999999997</v>
      </c>
    </row>
    <row r="3288" spans="1:10">
      <c r="A3288" t="s">
        <v>1906</v>
      </c>
      <c r="C3288">
        <v>9238800156</v>
      </c>
      <c r="D3288">
        <v>1024287504</v>
      </c>
      <c r="E3288" s="1">
        <v>42955</v>
      </c>
      <c r="F3288" s="1">
        <v>43015</v>
      </c>
      <c r="G3288" s="1">
        <v>42983</v>
      </c>
      <c r="H3288" s="2">
        <v>15200</v>
      </c>
      <c r="I3288">
        <f t="shared" si="102"/>
        <v>-32</v>
      </c>
      <c r="J3288">
        <f t="shared" si="103"/>
        <v>-486400</v>
      </c>
    </row>
    <row r="3289" spans="1:10">
      <c r="A3289" t="s">
        <v>1906</v>
      </c>
      <c r="C3289">
        <v>9238800156</v>
      </c>
      <c r="D3289">
        <v>1024287505</v>
      </c>
      <c r="E3289" s="1">
        <v>42955</v>
      </c>
      <c r="F3289" s="1">
        <v>43015</v>
      </c>
      <c r="G3289" s="1">
        <v>42983</v>
      </c>
      <c r="H3289" s="2">
        <v>14250</v>
      </c>
      <c r="I3289">
        <f t="shared" si="102"/>
        <v>-32</v>
      </c>
      <c r="J3289">
        <f t="shared" si="103"/>
        <v>-456000</v>
      </c>
    </row>
    <row r="3290" spans="1:10">
      <c r="A3290" t="s">
        <v>1906</v>
      </c>
      <c r="C3290">
        <v>9238800156</v>
      </c>
      <c r="D3290">
        <v>1024287637</v>
      </c>
      <c r="E3290" s="1">
        <v>42955</v>
      </c>
      <c r="F3290" s="1">
        <v>43015</v>
      </c>
      <c r="G3290" s="1">
        <v>42983</v>
      </c>
      <c r="H3290">
        <v>436.33</v>
      </c>
      <c r="I3290">
        <f t="shared" si="102"/>
        <v>-32</v>
      </c>
      <c r="J3290">
        <f t="shared" si="103"/>
        <v>-13962.56</v>
      </c>
    </row>
    <row r="3291" spans="1:10">
      <c r="A3291" t="s">
        <v>1906</v>
      </c>
      <c r="C3291">
        <v>9238800156</v>
      </c>
      <c r="D3291">
        <v>1024288366</v>
      </c>
      <c r="E3291" s="1">
        <v>42956</v>
      </c>
      <c r="F3291" s="1">
        <v>43016</v>
      </c>
      <c r="G3291" s="1">
        <v>42983</v>
      </c>
      <c r="H3291" s="2">
        <v>4111.2</v>
      </c>
      <c r="I3291">
        <f t="shared" si="102"/>
        <v>-33</v>
      </c>
      <c r="J3291">
        <f t="shared" si="103"/>
        <v>-135669.6</v>
      </c>
    </row>
    <row r="3292" spans="1:10">
      <c r="A3292" t="s">
        <v>1906</v>
      </c>
      <c r="C3292">
        <v>9238800156</v>
      </c>
      <c r="D3292">
        <v>1024289334</v>
      </c>
      <c r="E3292" s="1">
        <v>42957</v>
      </c>
      <c r="F3292" s="1">
        <v>43017</v>
      </c>
      <c r="G3292" s="1">
        <v>42983</v>
      </c>
      <c r="H3292" s="2">
        <v>2517.3000000000002</v>
      </c>
      <c r="I3292">
        <f t="shared" si="102"/>
        <v>-34</v>
      </c>
      <c r="J3292">
        <f t="shared" si="103"/>
        <v>-85588.200000000012</v>
      </c>
    </row>
    <row r="3293" spans="1:10">
      <c r="A3293" t="s">
        <v>1906</v>
      </c>
      <c r="C3293">
        <v>9238800156</v>
      </c>
      <c r="D3293">
        <v>1024289335</v>
      </c>
      <c r="E3293" s="1">
        <v>42957</v>
      </c>
      <c r="F3293" s="1">
        <v>43017</v>
      </c>
      <c r="G3293" s="1">
        <v>42983</v>
      </c>
      <c r="H3293" s="2">
        <v>1258.6500000000001</v>
      </c>
      <c r="I3293">
        <f t="shared" si="102"/>
        <v>-34</v>
      </c>
      <c r="J3293">
        <f t="shared" si="103"/>
        <v>-42794.100000000006</v>
      </c>
    </row>
    <row r="3294" spans="1:10">
      <c r="A3294" t="s">
        <v>1906</v>
      </c>
      <c r="C3294">
        <v>9238800156</v>
      </c>
      <c r="D3294">
        <v>1024291038</v>
      </c>
      <c r="E3294" s="1">
        <v>42961</v>
      </c>
      <c r="F3294" s="1">
        <v>43021</v>
      </c>
      <c r="G3294" s="1">
        <v>42983</v>
      </c>
      <c r="H3294">
        <v>450</v>
      </c>
      <c r="I3294">
        <f t="shared" si="102"/>
        <v>-38</v>
      </c>
      <c r="J3294">
        <f t="shared" si="103"/>
        <v>-17100</v>
      </c>
    </row>
    <row r="3295" spans="1:10">
      <c r="A3295" t="s">
        <v>1906</v>
      </c>
      <c r="C3295">
        <v>9238800156</v>
      </c>
      <c r="D3295">
        <v>1027510019</v>
      </c>
      <c r="E3295" s="1">
        <v>42818</v>
      </c>
      <c r="F3295" s="1">
        <v>42876</v>
      </c>
      <c r="G3295" s="1">
        <v>42940</v>
      </c>
      <c r="H3295" s="2">
        <v>-4415.04</v>
      </c>
      <c r="I3295">
        <f t="shared" si="102"/>
        <v>64</v>
      </c>
      <c r="J3295">
        <f t="shared" si="103"/>
        <v>-282562.56</v>
      </c>
    </row>
    <row r="3296" spans="1:10">
      <c r="A3296" t="s">
        <v>1907</v>
      </c>
      <c r="C3296">
        <v>1392020804</v>
      </c>
      <c r="D3296" t="s">
        <v>1908</v>
      </c>
      <c r="E3296" s="1">
        <v>42356</v>
      </c>
      <c r="F3296" s="1">
        <v>42446</v>
      </c>
      <c r="G3296" s="1">
        <v>43003</v>
      </c>
      <c r="H3296" s="2">
        <v>4168.34</v>
      </c>
      <c r="I3296">
        <f t="shared" si="102"/>
        <v>557</v>
      </c>
      <c r="J3296">
        <f t="shared" si="103"/>
        <v>2321765.38</v>
      </c>
    </row>
    <row r="3297" spans="1:10">
      <c r="A3297" t="s">
        <v>1907</v>
      </c>
      <c r="C3297">
        <v>1392020804</v>
      </c>
      <c r="D3297" t="s">
        <v>1909</v>
      </c>
      <c r="E3297" s="1">
        <v>42521</v>
      </c>
      <c r="F3297" s="1">
        <v>42611</v>
      </c>
      <c r="G3297" s="1">
        <v>42943</v>
      </c>
      <c r="H3297" s="2">
        <v>1951.01</v>
      </c>
      <c r="I3297">
        <f t="shared" si="102"/>
        <v>332</v>
      </c>
      <c r="J3297">
        <f t="shared" si="103"/>
        <v>647735.31999999995</v>
      </c>
    </row>
    <row r="3298" spans="1:10">
      <c r="A3298" t="s">
        <v>1907</v>
      </c>
      <c r="C3298">
        <v>1392020804</v>
      </c>
      <c r="D3298" t="s">
        <v>1910</v>
      </c>
      <c r="E3298" s="1">
        <v>42614</v>
      </c>
      <c r="F3298" s="1">
        <v>42704</v>
      </c>
      <c r="G3298" s="1">
        <v>42943</v>
      </c>
      <c r="H3298" s="2">
        <v>4064.08</v>
      </c>
      <c r="I3298">
        <f t="shared" si="102"/>
        <v>239</v>
      </c>
      <c r="J3298">
        <f t="shared" si="103"/>
        <v>971315.12</v>
      </c>
    </row>
    <row r="3299" spans="1:10">
      <c r="A3299" t="s">
        <v>1907</v>
      </c>
      <c r="C3299">
        <v>1392020804</v>
      </c>
      <c r="D3299" t="s">
        <v>1911</v>
      </c>
      <c r="E3299" s="1">
        <v>42641</v>
      </c>
      <c r="F3299" s="1">
        <v>42731</v>
      </c>
      <c r="G3299" s="1">
        <v>42943</v>
      </c>
      <c r="H3299" s="2">
        <v>1819.91</v>
      </c>
      <c r="I3299">
        <f t="shared" si="102"/>
        <v>212</v>
      </c>
      <c r="J3299">
        <f t="shared" si="103"/>
        <v>385820.92000000004</v>
      </c>
    </row>
    <row r="3300" spans="1:10">
      <c r="A3300" t="s">
        <v>1907</v>
      </c>
      <c r="C3300">
        <v>1392020804</v>
      </c>
      <c r="D3300" t="s">
        <v>1912</v>
      </c>
      <c r="E3300" s="1">
        <v>42874</v>
      </c>
      <c r="F3300" s="1">
        <v>42934</v>
      </c>
      <c r="G3300" s="1">
        <v>42937</v>
      </c>
      <c r="H3300" s="2">
        <v>1886.55</v>
      </c>
      <c r="I3300">
        <f t="shared" si="102"/>
        <v>3</v>
      </c>
      <c r="J3300">
        <f t="shared" si="103"/>
        <v>5659.65</v>
      </c>
    </row>
    <row r="3301" spans="1:10">
      <c r="A3301" t="s">
        <v>1913</v>
      </c>
      <c r="C3301">
        <v>880701008</v>
      </c>
      <c r="D3301">
        <v>3000007001</v>
      </c>
      <c r="E3301" s="1">
        <v>42851</v>
      </c>
      <c r="F3301" s="1">
        <v>42941</v>
      </c>
      <c r="G3301" s="1">
        <v>42919</v>
      </c>
      <c r="H3301" s="2">
        <v>13913.1</v>
      </c>
      <c r="I3301">
        <f t="shared" si="102"/>
        <v>-22</v>
      </c>
      <c r="J3301">
        <f t="shared" si="103"/>
        <v>-306088.2</v>
      </c>
    </row>
    <row r="3302" spans="1:10">
      <c r="A3302" t="s">
        <v>1913</v>
      </c>
      <c r="C3302">
        <v>880701008</v>
      </c>
      <c r="D3302">
        <v>3000007540</v>
      </c>
      <c r="E3302" s="1">
        <v>42859</v>
      </c>
      <c r="F3302" s="1">
        <v>42949</v>
      </c>
      <c r="G3302" s="1">
        <v>42919</v>
      </c>
      <c r="H3302" s="2">
        <v>4637.7</v>
      </c>
      <c r="I3302">
        <f t="shared" si="102"/>
        <v>-30</v>
      </c>
      <c r="J3302">
        <f t="shared" si="103"/>
        <v>-139131</v>
      </c>
    </row>
    <row r="3303" spans="1:10">
      <c r="A3303" t="s">
        <v>1913</v>
      </c>
      <c r="C3303">
        <v>880701008</v>
      </c>
      <c r="D3303">
        <v>3000007806</v>
      </c>
      <c r="E3303" s="1">
        <v>42864</v>
      </c>
      <c r="F3303" s="1">
        <v>42954</v>
      </c>
      <c r="G3303" s="1">
        <v>42919</v>
      </c>
      <c r="H3303" s="2">
        <v>9275.4</v>
      </c>
      <c r="I3303">
        <f t="shared" si="102"/>
        <v>-35</v>
      </c>
      <c r="J3303">
        <f t="shared" si="103"/>
        <v>-324639</v>
      </c>
    </row>
    <row r="3304" spans="1:10">
      <c r="A3304" t="s">
        <v>1913</v>
      </c>
      <c r="C3304">
        <v>880701008</v>
      </c>
      <c r="D3304">
        <v>3000009177</v>
      </c>
      <c r="E3304" s="1">
        <v>42887</v>
      </c>
      <c r="F3304" s="1">
        <v>42977</v>
      </c>
      <c r="G3304" s="1">
        <v>42919</v>
      </c>
      <c r="H3304" s="2">
        <v>21999.95</v>
      </c>
      <c r="I3304">
        <f t="shared" si="102"/>
        <v>-58</v>
      </c>
      <c r="J3304">
        <f t="shared" si="103"/>
        <v>-1275997.1000000001</v>
      </c>
    </row>
    <row r="3305" spans="1:10">
      <c r="A3305" t="s">
        <v>1913</v>
      </c>
      <c r="C3305">
        <v>880701008</v>
      </c>
      <c r="D3305">
        <v>3000010495</v>
      </c>
      <c r="E3305" s="1">
        <v>42908</v>
      </c>
      <c r="F3305" s="1">
        <v>42998</v>
      </c>
      <c r="G3305" s="1">
        <v>42940</v>
      </c>
      <c r="H3305" s="2">
        <v>39054.589999999997</v>
      </c>
      <c r="I3305">
        <f t="shared" si="102"/>
        <v>-58</v>
      </c>
      <c r="J3305">
        <f t="shared" si="103"/>
        <v>-2265166.2199999997</v>
      </c>
    </row>
    <row r="3306" spans="1:10">
      <c r="A3306" t="s">
        <v>1913</v>
      </c>
      <c r="C3306">
        <v>880701008</v>
      </c>
      <c r="D3306">
        <v>3000010928</v>
      </c>
      <c r="E3306" s="1">
        <v>42919</v>
      </c>
      <c r="F3306" s="1">
        <v>42979</v>
      </c>
      <c r="G3306" s="1">
        <v>42940</v>
      </c>
      <c r="H3306" s="2">
        <v>1267.2</v>
      </c>
      <c r="I3306">
        <f t="shared" si="102"/>
        <v>-39</v>
      </c>
      <c r="J3306">
        <f t="shared" si="103"/>
        <v>-49420.800000000003</v>
      </c>
    </row>
    <row r="3307" spans="1:10">
      <c r="A3307" t="s">
        <v>1914</v>
      </c>
      <c r="C3307">
        <v>2024460756</v>
      </c>
      <c r="D3307" t="s">
        <v>1915</v>
      </c>
      <c r="E3307" s="1">
        <v>42833</v>
      </c>
      <c r="F3307" s="1">
        <v>42893</v>
      </c>
      <c r="G3307" s="1">
        <v>42921</v>
      </c>
      <c r="H3307">
        <v>53.2</v>
      </c>
      <c r="I3307">
        <f t="shared" si="102"/>
        <v>28</v>
      </c>
      <c r="J3307">
        <f t="shared" si="103"/>
        <v>1489.6000000000001</v>
      </c>
    </row>
    <row r="3308" spans="1:10">
      <c r="A3308" t="s">
        <v>1914</v>
      </c>
      <c r="C3308">
        <v>2024460756</v>
      </c>
      <c r="D3308" t="s">
        <v>1916</v>
      </c>
      <c r="E3308" s="1">
        <v>42837</v>
      </c>
      <c r="F3308" s="1">
        <v>42897</v>
      </c>
      <c r="G3308" s="1">
        <v>42921</v>
      </c>
      <c r="H3308">
        <v>428</v>
      </c>
      <c r="I3308">
        <f t="shared" si="102"/>
        <v>24</v>
      </c>
      <c r="J3308">
        <f t="shared" si="103"/>
        <v>10272</v>
      </c>
    </row>
    <row r="3309" spans="1:10">
      <c r="A3309" t="s">
        <v>1914</v>
      </c>
      <c r="C3309">
        <v>2024460756</v>
      </c>
      <c r="D3309" t="s">
        <v>1917</v>
      </c>
      <c r="E3309" s="1">
        <v>42852</v>
      </c>
      <c r="F3309" s="1">
        <v>42912</v>
      </c>
      <c r="G3309" s="1">
        <v>42921</v>
      </c>
      <c r="H3309" s="2">
        <v>1037.2</v>
      </c>
      <c r="I3309">
        <f t="shared" si="102"/>
        <v>9</v>
      </c>
      <c r="J3309">
        <f t="shared" si="103"/>
        <v>9334.8000000000011</v>
      </c>
    </row>
    <row r="3310" spans="1:10">
      <c r="A3310" t="s">
        <v>1914</v>
      </c>
      <c r="C3310">
        <v>2024460756</v>
      </c>
      <c r="D3310" t="s">
        <v>1918</v>
      </c>
      <c r="E3310" s="1">
        <v>42852</v>
      </c>
      <c r="F3310" s="1">
        <v>42912</v>
      </c>
      <c r="G3310" s="1">
        <v>42921</v>
      </c>
      <c r="H3310">
        <v>828</v>
      </c>
      <c r="I3310">
        <f t="shared" si="102"/>
        <v>9</v>
      </c>
      <c r="J3310">
        <f t="shared" si="103"/>
        <v>7452</v>
      </c>
    </row>
    <row r="3311" spans="1:10">
      <c r="A3311" t="s">
        <v>1914</v>
      </c>
      <c r="C3311">
        <v>2024460756</v>
      </c>
      <c r="D3311" t="s">
        <v>1919</v>
      </c>
      <c r="E3311" s="1">
        <v>42861</v>
      </c>
      <c r="F3311" s="1">
        <v>42921</v>
      </c>
      <c r="G3311" s="1">
        <v>42921</v>
      </c>
      <c r="H3311">
        <v>812.4</v>
      </c>
      <c r="I3311">
        <f t="shared" si="102"/>
        <v>0</v>
      </c>
      <c r="J3311">
        <f t="shared" si="103"/>
        <v>0</v>
      </c>
    </row>
    <row r="3312" spans="1:10">
      <c r="A3312" t="s">
        <v>1914</v>
      </c>
      <c r="C3312">
        <v>2024460756</v>
      </c>
      <c r="D3312" t="s">
        <v>1920</v>
      </c>
      <c r="E3312" s="1">
        <v>42864</v>
      </c>
      <c r="F3312" s="1">
        <v>42924</v>
      </c>
      <c r="G3312" s="1">
        <v>42921</v>
      </c>
      <c r="H3312">
        <v>339.6</v>
      </c>
      <c r="I3312">
        <f t="shared" si="102"/>
        <v>-3</v>
      </c>
      <c r="J3312">
        <f t="shared" si="103"/>
        <v>-1018.8000000000001</v>
      </c>
    </row>
    <row r="3313" spans="1:10">
      <c r="A3313" t="s">
        <v>1914</v>
      </c>
      <c r="C3313">
        <v>2024460756</v>
      </c>
      <c r="D3313" t="s">
        <v>1921</v>
      </c>
      <c r="E3313" s="1">
        <v>42868</v>
      </c>
      <c r="F3313" s="1">
        <v>42928</v>
      </c>
      <c r="G3313" s="1">
        <v>42921</v>
      </c>
      <c r="H3313">
        <v>208.6</v>
      </c>
      <c r="I3313">
        <f t="shared" si="102"/>
        <v>-7</v>
      </c>
      <c r="J3313">
        <f t="shared" si="103"/>
        <v>-1460.2</v>
      </c>
    </row>
    <row r="3314" spans="1:10">
      <c r="A3314" t="s">
        <v>1914</v>
      </c>
      <c r="C3314">
        <v>2024460756</v>
      </c>
      <c r="D3314" t="s">
        <v>1922</v>
      </c>
      <c r="E3314" s="1">
        <v>42868</v>
      </c>
      <c r="F3314" s="1">
        <v>42928</v>
      </c>
      <c r="G3314" s="1">
        <v>42921</v>
      </c>
      <c r="H3314">
        <v>290.60000000000002</v>
      </c>
      <c r="I3314">
        <f t="shared" si="102"/>
        <v>-7</v>
      </c>
      <c r="J3314">
        <f t="shared" si="103"/>
        <v>-2034.2000000000003</v>
      </c>
    </row>
    <row r="3315" spans="1:10">
      <c r="A3315" t="s">
        <v>1914</v>
      </c>
      <c r="C3315">
        <v>2024460756</v>
      </c>
      <c r="D3315" t="s">
        <v>1923</v>
      </c>
      <c r="E3315" s="1">
        <v>42868</v>
      </c>
      <c r="F3315" s="1">
        <v>42928</v>
      </c>
      <c r="G3315" s="1">
        <v>42921</v>
      </c>
      <c r="H3315">
        <v>249.2</v>
      </c>
      <c r="I3315">
        <f t="shared" si="102"/>
        <v>-7</v>
      </c>
      <c r="J3315">
        <f t="shared" si="103"/>
        <v>-1744.3999999999999</v>
      </c>
    </row>
    <row r="3316" spans="1:10">
      <c r="A3316" t="s">
        <v>1914</v>
      </c>
      <c r="C3316">
        <v>2024460756</v>
      </c>
      <c r="D3316" t="s">
        <v>1924</v>
      </c>
      <c r="E3316" s="1">
        <v>42875</v>
      </c>
      <c r="F3316" s="1">
        <v>42935</v>
      </c>
      <c r="G3316" s="1">
        <v>42933</v>
      </c>
      <c r="H3316">
        <v>689</v>
      </c>
      <c r="I3316">
        <f t="shared" si="102"/>
        <v>-2</v>
      </c>
      <c r="J3316">
        <f t="shared" si="103"/>
        <v>-1378</v>
      </c>
    </row>
    <row r="3317" spans="1:10">
      <c r="A3317" t="s">
        <v>1914</v>
      </c>
      <c r="C3317">
        <v>2024460756</v>
      </c>
      <c r="D3317" t="s">
        <v>1925</v>
      </c>
      <c r="E3317" s="1">
        <v>42875</v>
      </c>
      <c r="F3317" s="1">
        <v>42935</v>
      </c>
      <c r="G3317" s="1">
        <v>42933</v>
      </c>
      <c r="H3317">
        <v>757</v>
      </c>
      <c r="I3317">
        <f t="shared" si="102"/>
        <v>-2</v>
      </c>
      <c r="J3317">
        <f t="shared" si="103"/>
        <v>-1514</v>
      </c>
    </row>
    <row r="3318" spans="1:10">
      <c r="A3318" t="s">
        <v>1914</v>
      </c>
      <c r="C3318">
        <v>2024460756</v>
      </c>
      <c r="D3318" t="s">
        <v>1926</v>
      </c>
      <c r="E3318" s="1">
        <v>42895</v>
      </c>
      <c r="F3318" s="1">
        <v>42955</v>
      </c>
      <c r="G3318" s="1">
        <v>42951</v>
      </c>
      <c r="H3318">
        <v>44.23</v>
      </c>
      <c r="I3318">
        <f t="shared" si="102"/>
        <v>-4</v>
      </c>
      <c r="J3318">
        <f t="shared" si="103"/>
        <v>-176.92</v>
      </c>
    </row>
    <row r="3319" spans="1:10">
      <c r="A3319" t="s">
        <v>1914</v>
      </c>
      <c r="C3319">
        <v>2024460756</v>
      </c>
      <c r="D3319" t="s">
        <v>1927</v>
      </c>
      <c r="E3319" s="1">
        <v>42912</v>
      </c>
      <c r="F3319" s="1">
        <v>42972</v>
      </c>
      <c r="G3319" s="1">
        <v>42951</v>
      </c>
      <c r="H3319">
        <v>328.6</v>
      </c>
      <c r="I3319">
        <f t="shared" si="102"/>
        <v>-21</v>
      </c>
      <c r="J3319">
        <f t="shared" si="103"/>
        <v>-6900.6</v>
      </c>
    </row>
    <row r="3320" spans="1:10">
      <c r="A3320" t="s">
        <v>1914</v>
      </c>
      <c r="C3320">
        <v>2024460756</v>
      </c>
      <c r="D3320" t="s">
        <v>1928</v>
      </c>
      <c r="E3320" s="1">
        <v>42912</v>
      </c>
      <c r="F3320" s="1">
        <v>42972</v>
      </c>
      <c r="G3320" s="1">
        <v>42951</v>
      </c>
      <c r="H3320">
        <v>291</v>
      </c>
      <c r="I3320">
        <f t="shared" si="102"/>
        <v>-21</v>
      </c>
      <c r="J3320">
        <f t="shared" si="103"/>
        <v>-6111</v>
      </c>
    </row>
    <row r="3321" spans="1:10">
      <c r="A3321" t="s">
        <v>1914</v>
      </c>
      <c r="C3321">
        <v>2024460756</v>
      </c>
      <c r="D3321" t="s">
        <v>1929</v>
      </c>
      <c r="E3321" s="1">
        <v>42936</v>
      </c>
      <c r="F3321" s="1">
        <v>42996</v>
      </c>
      <c r="G3321" s="1">
        <v>42983</v>
      </c>
      <c r="H3321">
        <v>321.60000000000002</v>
      </c>
      <c r="I3321">
        <f t="shared" si="102"/>
        <v>-13</v>
      </c>
      <c r="J3321">
        <f t="shared" si="103"/>
        <v>-4180.8</v>
      </c>
    </row>
    <row r="3322" spans="1:10">
      <c r="A3322" t="s">
        <v>1914</v>
      </c>
      <c r="C3322">
        <v>2024460756</v>
      </c>
      <c r="D3322" t="s">
        <v>1930</v>
      </c>
      <c r="E3322" s="1">
        <v>42947</v>
      </c>
      <c r="F3322" s="1">
        <v>43007</v>
      </c>
      <c r="G3322" s="1">
        <v>42983</v>
      </c>
      <c r="H3322">
        <v>106.4</v>
      </c>
      <c r="I3322">
        <f t="shared" si="102"/>
        <v>-24</v>
      </c>
      <c r="J3322">
        <f t="shared" si="103"/>
        <v>-2553.6000000000004</v>
      </c>
    </row>
    <row r="3323" spans="1:10">
      <c r="A3323" t="s">
        <v>1931</v>
      </c>
      <c r="D3323">
        <v>9627</v>
      </c>
      <c r="E3323" s="1">
        <v>42929</v>
      </c>
      <c r="F3323" s="1">
        <v>42989</v>
      </c>
      <c r="G3323" s="1">
        <v>42929</v>
      </c>
      <c r="H3323">
        <v>700</v>
      </c>
      <c r="I3323">
        <f t="shared" si="102"/>
        <v>-60</v>
      </c>
      <c r="J3323">
        <f t="shared" si="103"/>
        <v>-42000</v>
      </c>
    </row>
    <row r="3324" spans="1:10">
      <c r="A3324" t="s">
        <v>1932</v>
      </c>
      <c r="C3324">
        <v>228550273</v>
      </c>
      <c r="D3324" t="s">
        <v>1933</v>
      </c>
      <c r="E3324" s="1">
        <v>41717</v>
      </c>
      <c r="F3324" s="1">
        <v>41807</v>
      </c>
      <c r="G3324" s="1">
        <v>42983</v>
      </c>
      <c r="H3324">
        <v>358.22</v>
      </c>
      <c r="I3324">
        <f t="shared" si="102"/>
        <v>1176</v>
      </c>
      <c r="J3324">
        <f t="shared" si="103"/>
        <v>421266.72000000003</v>
      </c>
    </row>
    <row r="3325" spans="1:10">
      <c r="A3325" t="s">
        <v>1932</v>
      </c>
      <c r="C3325">
        <v>228550273</v>
      </c>
      <c r="D3325">
        <v>17506739</v>
      </c>
      <c r="E3325" s="1">
        <v>42860</v>
      </c>
      <c r="F3325" s="1">
        <v>42950</v>
      </c>
      <c r="G3325" s="1">
        <v>42929</v>
      </c>
      <c r="H3325">
        <v>245</v>
      </c>
      <c r="I3325">
        <f t="shared" si="102"/>
        <v>-21</v>
      </c>
      <c r="J3325">
        <f t="shared" si="103"/>
        <v>-5145</v>
      </c>
    </row>
    <row r="3326" spans="1:10">
      <c r="A3326" t="s">
        <v>1932</v>
      </c>
      <c r="C3326">
        <v>228550273</v>
      </c>
      <c r="D3326">
        <v>17507575</v>
      </c>
      <c r="E3326" s="1">
        <v>42873</v>
      </c>
      <c r="F3326" s="1">
        <v>42963</v>
      </c>
      <c r="G3326" s="1">
        <v>42929</v>
      </c>
      <c r="H3326">
        <v>168</v>
      </c>
      <c r="I3326">
        <f t="shared" si="102"/>
        <v>-34</v>
      </c>
      <c r="J3326">
        <f t="shared" si="103"/>
        <v>-5712</v>
      </c>
    </row>
    <row r="3327" spans="1:10">
      <c r="A3327" t="s">
        <v>1932</v>
      </c>
      <c r="C3327">
        <v>228550273</v>
      </c>
      <c r="D3327">
        <v>17509158</v>
      </c>
      <c r="E3327" s="1">
        <v>42900</v>
      </c>
      <c r="F3327" s="1">
        <v>42960</v>
      </c>
      <c r="G3327" s="1">
        <v>42951</v>
      </c>
      <c r="H3327">
        <v>396.09</v>
      </c>
      <c r="I3327">
        <f t="shared" si="102"/>
        <v>-9</v>
      </c>
      <c r="J3327">
        <f t="shared" si="103"/>
        <v>-3564.81</v>
      </c>
    </row>
    <row r="3328" spans="1:10">
      <c r="A3328" t="s">
        <v>1932</v>
      </c>
      <c r="C3328">
        <v>228550273</v>
      </c>
      <c r="D3328">
        <v>17509240</v>
      </c>
      <c r="E3328" s="1">
        <v>42901</v>
      </c>
      <c r="F3328" s="1">
        <v>42961</v>
      </c>
      <c r="G3328" s="1">
        <v>42951</v>
      </c>
      <c r="H3328">
        <v>846.06</v>
      </c>
      <c r="I3328">
        <f t="shared" si="102"/>
        <v>-10</v>
      </c>
      <c r="J3328">
        <f t="shared" si="103"/>
        <v>-8460.5999999999985</v>
      </c>
    </row>
    <row r="3329" spans="1:10">
      <c r="A3329" t="s">
        <v>1932</v>
      </c>
      <c r="C3329">
        <v>228550273</v>
      </c>
      <c r="D3329">
        <v>17509832</v>
      </c>
      <c r="E3329" s="1">
        <v>42913</v>
      </c>
      <c r="F3329" s="1">
        <v>42973</v>
      </c>
      <c r="G3329" s="1">
        <v>42951</v>
      </c>
      <c r="H3329">
        <v>210.04</v>
      </c>
      <c r="I3329">
        <f t="shared" ref="I3329:I3392" si="104">G3329-F3329</f>
        <v>-22</v>
      </c>
      <c r="J3329">
        <f t="shared" ref="J3329:J3392" si="105">H3329*I3329</f>
        <v>-4620.88</v>
      </c>
    </row>
    <row r="3330" spans="1:10">
      <c r="A3330" t="s">
        <v>1932</v>
      </c>
      <c r="C3330">
        <v>228550273</v>
      </c>
      <c r="D3330">
        <v>17510596</v>
      </c>
      <c r="E3330" s="1">
        <v>42928</v>
      </c>
      <c r="F3330" s="1">
        <v>43018</v>
      </c>
      <c r="G3330" s="1">
        <v>42951</v>
      </c>
      <c r="H3330">
        <v>280</v>
      </c>
      <c r="I3330">
        <f t="shared" si="104"/>
        <v>-67</v>
      </c>
      <c r="J3330">
        <f t="shared" si="105"/>
        <v>-18760</v>
      </c>
    </row>
    <row r="3331" spans="1:10">
      <c r="A3331" t="s">
        <v>1934</v>
      </c>
      <c r="C3331">
        <v>11575580151</v>
      </c>
      <c r="D3331">
        <v>171002042</v>
      </c>
      <c r="E3331" s="1">
        <v>42794</v>
      </c>
      <c r="F3331" s="1">
        <v>42884</v>
      </c>
      <c r="G3331" s="1">
        <v>42920</v>
      </c>
      <c r="H3331" s="2">
        <v>1800</v>
      </c>
      <c r="I3331">
        <f t="shared" si="104"/>
        <v>36</v>
      </c>
      <c r="J3331">
        <f t="shared" si="105"/>
        <v>64800</v>
      </c>
    </row>
    <row r="3332" spans="1:10">
      <c r="A3332" t="s">
        <v>1934</v>
      </c>
      <c r="C3332">
        <v>11575580151</v>
      </c>
      <c r="D3332">
        <v>171007000</v>
      </c>
      <c r="E3332" s="1">
        <v>42895</v>
      </c>
      <c r="F3332" s="1">
        <v>42955</v>
      </c>
      <c r="G3332" s="1">
        <v>42941</v>
      </c>
      <c r="H3332" s="2">
        <v>1876.8</v>
      </c>
      <c r="I3332">
        <f t="shared" si="104"/>
        <v>-14</v>
      </c>
      <c r="J3332">
        <f t="shared" si="105"/>
        <v>-26275.200000000001</v>
      </c>
    </row>
    <row r="3333" spans="1:10">
      <c r="A3333" t="s">
        <v>1934</v>
      </c>
      <c r="C3333">
        <v>11575580151</v>
      </c>
      <c r="D3333">
        <v>171007320</v>
      </c>
      <c r="E3333" s="1">
        <v>42905</v>
      </c>
      <c r="F3333" s="1">
        <v>42965</v>
      </c>
      <c r="G3333" s="1">
        <v>42941</v>
      </c>
      <c r="H3333" s="2">
        <v>1876.8</v>
      </c>
      <c r="I3333">
        <f t="shared" si="104"/>
        <v>-24</v>
      </c>
      <c r="J3333">
        <f t="shared" si="105"/>
        <v>-45043.199999999997</v>
      </c>
    </row>
    <row r="3334" spans="1:10">
      <c r="A3334" t="s">
        <v>1934</v>
      </c>
      <c r="C3334">
        <v>11575580151</v>
      </c>
      <c r="D3334">
        <v>171007321</v>
      </c>
      <c r="E3334" s="1">
        <v>42905</v>
      </c>
      <c r="F3334" s="1">
        <v>42965</v>
      </c>
      <c r="G3334" s="1">
        <v>42941</v>
      </c>
      <c r="H3334" s="2">
        <v>1711.2</v>
      </c>
      <c r="I3334">
        <f t="shared" si="104"/>
        <v>-24</v>
      </c>
      <c r="J3334">
        <f t="shared" si="105"/>
        <v>-41068.800000000003</v>
      </c>
    </row>
    <row r="3335" spans="1:10">
      <c r="A3335" t="s">
        <v>1934</v>
      </c>
      <c r="C3335">
        <v>11575580151</v>
      </c>
      <c r="D3335">
        <v>171008735</v>
      </c>
      <c r="E3335" s="1">
        <v>42933</v>
      </c>
      <c r="F3335" s="1">
        <v>42993</v>
      </c>
      <c r="G3335" s="1">
        <v>42983</v>
      </c>
      <c r="H3335" s="2">
        <v>1876.8</v>
      </c>
      <c r="I3335">
        <f t="shared" si="104"/>
        <v>-10</v>
      </c>
      <c r="J3335">
        <f t="shared" si="105"/>
        <v>-18768</v>
      </c>
    </row>
    <row r="3336" spans="1:10">
      <c r="A3336" t="s">
        <v>1934</v>
      </c>
      <c r="C3336">
        <v>11575580151</v>
      </c>
      <c r="D3336" t="s">
        <v>1935</v>
      </c>
      <c r="E3336" s="1">
        <v>41516</v>
      </c>
      <c r="F3336" s="1">
        <v>41576</v>
      </c>
      <c r="G3336" s="1">
        <v>42920</v>
      </c>
      <c r="H3336" s="2">
        <v>1202.24</v>
      </c>
      <c r="I3336">
        <f t="shared" si="104"/>
        <v>1344</v>
      </c>
      <c r="J3336">
        <f t="shared" si="105"/>
        <v>1615810.5600000001</v>
      </c>
    </row>
    <row r="3337" spans="1:10">
      <c r="A3337" t="s">
        <v>1934</v>
      </c>
      <c r="C3337">
        <v>11575580151</v>
      </c>
      <c r="D3337" t="s">
        <v>1936</v>
      </c>
      <c r="E3337" s="1">
        <v>42083</v>
      </c>
      <c r="F3337" s="1">
        <v>42143</v>
      </c>
      <c r="G3337" s="1">
        <v>42920</v>
      </c>
      <c r="H3337" s="2">
        <v>5015.04</v>
      </c>
      <c r="I3337">
        <f t="shared" si="104"/>
        <v>777</v>
      </c>
      <c r="J3337">
        <f t="shared" si="105"/>
        <v>3896686.08</v>
      </c>
    </row>
    <row r="3338" spans="1:10">
      <c r="A3338" t="s">
        <v>1937</v>
      </c>
      <c r="C3338">
        <v>3486760790</v>
      </c>
      <c r="D3338">
        <v>120</v>
      </c>
      <c r="E3338" s="1">
        <v>42935</v>
      </c>
      <c r="F3338" s="1">
        <v>42995</v>
      </c>
      <c r="G3338" s="1">
        <v>42984</v>
      </c>
      <c r="H3338" s="2">
        <v>1040</v>
      </c>
      <c r="I3338">
        <f t="shared" si="104"/>
        <v>-11</v>
      </c>
      <c r="J3338">
        <f t="shared" si="105"/>
        <v>-11440</v>
      </c>
    </row>
    <row r="3339" spans="1:10">
      <c r="A3339" t="s">
        <v>1938</v>
      </c>
      <c r="C3339">
        <v>887261006</v>
      </c>
      <c r="D3339">
        <v>2017000010030000</v>
      </c>
      <c r="E3339" s="1">
        <v>42857</v>
      </c>
      <c r="F3339" s="1">
        <v>42917</v>
      </c>
      <c r="G3339" s="1">
        <v>42942</v>
      </c>
      <c r="H3339">
        <v>236.25</v>
      </c>
      <c r="I3339">
        <f t="shared" si="104"/>
        <v>25</v>
      </c>
      <c r="J3339">
        <f t="shared" si="105"/>
        <v>5906.25</v>
      </c>
    </row>
    <row r="3340" spans="1:10">
      <c r="A3340" t="s">
        <v>1938</v>
      </c>
      <c r="C3340">
        <v>887261006</v>
      </c>
      <c r="D3340">
        <v>2017000010031720</v>
      </c>
      <c r="E3340" s="1">
        <v>42860</v>
      </c>
      <c r="F3340" s="1">
        <v>42950</v>
      </c>
      <c r="G3340" s="1">
        <v>42930</v>
      </c>
      <c r="H3340" s="2">
        <v>3990</v>
      </c>
      <c r="I3340">
        <f t="shared" si="104"/>
        <v>-20</v>
      </c>
      <c r="J3340">
        <f t="shared" si="105"/>
        <v>-79800</v>
      </c>
    </row>
    <row r="3341" spans="1:10">
      <c r="A3341" t="s">
        <v>1938</v>
      </c>
      <c r="C3341">
        <v>887261006</v>
      </c>
      <c r="D3341">
        <v>2017000010032460</v>
      </c>
      <c r="E3341" s="1">
        <v>42864</v>
      </c>
      <c r="F3341" s="1">
        <v>42954</v>
      </c>
      <c r="G3341" s="1">
        <v>42930</v>
      </c>
      <c r="H3341" s="2">
        <v>13729.95</v>
      </c>
      <c r="I3341">
        <f t="shared" si="104"/>
        <v>-24</v>
      </c>
      <c r="J3341">
        <f t="shared" si="105"/>
        <v>-329518.80000000005</v>
      </c>
    </row>
    <row r="3342" spans="1:10">
      <c r="A3342" t="s">
        <v>1938</v>
      </c>
      <c r="C3342">
        <v>887261006</v>
      </c>
      <c r="D3342">
        <v>2017000010032930</v>
      </c>
      <c r="E3342" s="1">
        <v>42865</v>
      </c>
      <c r="F3342" s="1">
        <v>42955</v>
      </c>
      <c r="G3342" s="1">
        <v>42942</v>
      </c>
      <c r="H3342">
        <v>236.25</v>
      </c>
      <c r="I3342">
        <f t="shared" si="104"/>
        <v>-13</v>
      </c>
      <c r="J3342">
        <f t="shared" si="105"/>
        <v>-3071.25</v>
      </c>
    </row>
    <row r="3343" spans="1:10">
      <c r="A3343" t="s">
        <v>1938</v>
      </c>
      <c r="C3343">
        <v>887261006</v>
      </c>
      <c r="D3343">
        <v>2017000010033190</v>
      </c>
      <c r="E3343" s="1">
        <v>42866</v>
      </c>
      <c r="F3343" s="1">
        <v>42956</v>
      </c>
      <c r="G3343" s="1">
        <v>42930</v>
      </c>
      <c r="H3343" s="2">
        <v>6000</v>
      </c>
      <c r="I3343">
        <f t="shared" si="104"/>
        <v>-26</v>
      </c>
      <c r="J3343">
        <f t="shared" si="105"/>
        <v>-156000</v>
      </c>
    </row>
    <row r="3344" spans="1:10">
      <c r="A3344" t="s">
        <v>1938</v>
      </c>
      <c r="C3344">
        <v>887261006</v>
      </c>
      <c r="D3344">
        <v>2017000010033190</v>
      </c>
      <c r="E3344" s="1">
        <v>42866</v>
      </c>
      <c r="F3344" s="1">
        <v>42956</v>
      </c>
      <c r="G3344" s="1">
        <v>42930</v>
      </c>
      <c r="H3344" s="2">
        <v>2130</v>
      </c>
      <c r="I3344">
        <f t="shared" si="104"/>
        <v>-26</v>
      </c>
      <c r="J3344">
        <f t="shared" si="105"/>
        <v>-55380</v>
      </c>
    </row>
    <row r="3345" spans="1:10">
      <c r="A3345" t="s">
        <v>1938</v>
      </c>
      <c r="C3345">
        <v>887261006</v>
      </c>
      <c r="D3345">
        <v>2017000010034410</v>
      </c>
      <c r="E3345" s="1">
        <v>42871</v>
      </c>
      <c r="F3345" s="1">
        <v>42961</v>
      </c>
      <c r="G3345" s="1">
        <v>42942</v>
      </c>
      <c r="H3345" s="2">
        <v>6123.5</v>
      </c>
      <c r="I3345">
        <f t="shared" si="104"/>
        <v>-19</v>
      </c>
      <c r="J3345">
        <f t="shared" si="105"/>
        <v>-116346.5</v>
      </c>
    </row>
    <row r="3346" spans="1:10">
      <c r="A3346" t="s">
        <v>1938</v>
      </c>
      <c r="C3346">
        <v>887261006</v>
      </c>
      <c r="D3346">
        <v>2017000010034880</v>
      </c>
      <c r="E3346" s="1">
        <v>42872</v>
      </c>
      <c r="F3346" s="1">
        <v>42962</v>
      </c>
      <c r="G3346" s="1">
        <v>42983</v>
      </c>
      <c r="H3346" s="2">
        <v>1408.03</v>
      </c>
      <c r="I3346">
        <f t="shared" si="104"/>
        <v>21</v>
      </c>
      <c r="J3346">
        <f t="shared" si="105"/>
        <v>29568.63</v>
      </c>
    </row>
    <row r="3347" spans="1:10">
      <c r="A3347" t="s">
        <v>1938</v>
      </c>
      <c r="C3347">
        <v>887261006</v>
      </c>
      <c r="D3347">
        <v>2017000010035700</v>
      </c>
      <c r="E3347" s="1">
        <v>42874</v>
      </c>
      <c r="F3347" s="1">
        <v>42964</v>
      </c>
      <c r="G3347" s="1">
        <v>42930</v>
      </c>
      <c r="H3347" s="2">
        <v>12000</v>
      </c>
      <c r="I3347">
        <f t="shared" si="104"/>
        <v>-34</v>
      </c>
      <c r="J3347">
        <f t="shared" si="105"/>
        <v>-408000</v>
      </c>
    </row>
    <row r="3348" spans="1:10">
      <c r="A3348" t="s">
        <v>1938</v>
      </c>
      <c r="C3348">
        <v>887261006</v>
      </c>
      <c r="D3348">
        <v>2017000010036500</v>
      </c>
      <c r="E3348" s="1">
        <v>42878</v>
      </c>
      <c r="F3348" s="1">
        <v>42968</v>
      </c>
      <c r="G3348" s="1">
        <v>42942</v>
      </c>
      <c r="H3348" s="2">
        <v>2362.5</v>
      </c>
      <c r="I3348">
        <f t="shared" si="104"/>
        <v>-26</v>
      </c>
      <c r="J3348">
        <f t="shared" si="105"/>
        <v>-61425</v>
      </c>
    </row>
    <row r="3349" spans="1:10">
      <c r="A3349" t="s">
        <v>1938</v>
      </c>
      <c r="C3349">
        <v>887261006</v>
      </c>
      <c r="D3349">
        <v>2017000010036960</v>
      </c>
      <c r="E3349" s="1">
        <v>42879</v>
      </c>
      <c r="F3349" s="1">
        <v>42969</v>
      </c>
      <c r="G3349" s="1">
        <v>42930</v>
      </c>
      <c r="H3349" s="2">
        <v>18306.599999999999</v>
      </c>
      <c r="I3349">
        <f t="shared" si="104"/>
        <v>-39</v>
      </c>
      <c r="J3349">
        <f t="shared" si="105"/>
        <v>-713957.39999999991</v>
      </c>
    </row>
    <row r="3350" spans="1:10">
      <c r="A3350" t="s">
        <v>1938</v>
      </c>
      <c r="C3350">
        <v>887261006</v>
      </c>
      <c r="D3350">
        <v>2017000010039240</v>
      </c>
      <c r="E3350" s="1">
        <v>42887</v>
      </c>
      <c r="F3350" s="1">
        <v>42977</v>
      </c>
      <c r="G3350" s="1">
        <v>42930</v>
      </c>
      <c r="H3350" s="2">
        <v>22146.5</v>
      </c>
      <c r="I3350">
        <f t="shared" si="104"/>
        <v>-47</v>
      </c>
      <c r="J3350">
        <f t="shared" si="105"/>
        <v>-1040885.5</v>
      </c>
    </row>
    <row r="3351" spans="1:10">
      <c r="A3351" t="s">
        <v>1938</v>
      </c>
      <c r="C3351">
        <v>887261006</v>
      </c>
      <c r="D3351">
        <v>2017000010040520</v>
      </c>
      <c r="E3351" s="1">
        <v>42892</v>
      </c>
      <c r="F3351" s="1">
        <v>42982</v>
      </c>
      <c r="G3351" s="1">
        <v>42942</v>
      </c>
      <c r="H3351" s="2">
        <v>15000</v>
      </c>
      <c r="I3351">
        <f t="shared" si="104"/>
        <v>-40</v>
      </c>
      <c r="J3351">
        <f t="shared" si="105"/>
        <v>-600000</v>
      </c>
    </row>
    <row r="3352" spans="1:10">
      <c r="A3352" t="s">
        <v>1938</v>
      </c>
      <c r="C3352">
        <v>887261006</v>
      </c>
      <c r="D3352">
        <v>2017000010041150</v>
      </c>
      <c r="E3352" s="1">
        <v>42893</v>
      </c>
      <c r="F3352" s="1">
        <v>42983</v>
      </c>
      <c r="G3352" s="1">
        <v>42942</v>
      </c>
      <c r="H3352" s="2">
        <v>2745.99</v>
      </c>
      <c r="I3352">
        <f t="shared" si="104"/>
        <v>-41</v>
      </c>
      <c r="J3352">
        <f t="shared" si="105"/>
        <v>-112585.59</v>
      </c>
    </row>
    <row r="3353" spans="1:10">
      <c r="A3353" t="s">
        <v>1938</v>
      </c>
      <c r="C3353">
        <v>887261006</v>
      </c>
      <c r="D3353">
        <v>2017000010041150</v>
      </c>
      <c r="E3353" s="1">
        <v>42893</v>
      </c>
      <c r="F3353" s="1">
        <v>42983</v>
      </c>
      <c r="G3353" s="1">
        <v>42942</v>
      </c>
      <c r="H3353" s="2">
        <v>5342.79</v>
      </c>
      <c r="I3353">
        <f t="shared" si="104"/>
        <v>-41</v>
      </c>
      <c r="J3353">
        <f t="shared" si="105"/>
        <v>-219054.38999999998</v>
      </c>
    </row>
    <row r="3354" spans="1:10">
      <c r="A3354" t="s">
        <v>1938</v>
      </c>
      <c r="C3354">
        <v>887261006</v>
      </c>
      <c r="D3354">
        <v>2017000010042100</v>
      </c>
      <c r="E3354" s="1">
        <v>42895</v>
      </c>
      <c r="F3354" s="1">
        <v>42985</v>
      </c>
      <c r="G3354" s="1">
        <v>42942</v>
      </c>
      <c r="H3354" s="2">
        <v>15026.6</v>
      </c>
      <c r="I3354">
        <f t="shared" si="104"/>
        <v>-43</v>
      </c>
      <c r="J3354">
        <f t="shared" si="105"/>
        <v>-646143.80000000005</v>
      </c>
    </row>
    <row r="3355" spans="1:10">
      <c r="A3355" t="s">
        <v>1938</v>
      </c>
      <c r="C3355">
        <v>887261006</v>
      </c>
      <c r="D3355">
        <v>2017000010042450</v>
      </c>
      <c r="E3355" s="1">
        <v>42898</v>
      </c>
      <c r="F3355" s="1">
        <v>42988</v>
      </c>
      <c r="G3355" s="1">
        <v>42942</v>
      </c>
      <c r="H3355" s="2">
        <v>1420</v>
      </c>
      <c r="I3355">
        <f t="shared" si="104"/>
        <v>-46</v>
      </c>
      <c r="J3355">
        <f t="shared" si="105"/>
        <v>-65320</v>
      </c>
    </row>
    <row r="3356" spans="1:10">
      <c r="A3356" t="s">
        <v>1938</v>
      </c>
      <c r="C3356">
        <v>887261006</v>
      </c>
      <c r="D3356">
        <v>2017000010042450</v>
      </c>
      <c r="E3356" s="1">
        <v>42898</v>
      </c>
      <c r="F3356" s="1">
        <v>42988</v>
      </c>
      <c r="G3356" s="1">
        <v>42942</v>
      </c>
      <c r="H3356" s="2">
        <v>9000</v>
      </c>
      <c r="I3356">
        <f t="shared" si="104"/>
        <v>-46</v>
      </c>
      <c r="J3356">
        <f t="shared" si="105"/>
        <v>-414000</v>
      </c>
    </row>
    <row r="3357" spans="1:10">
      <c r="A3357" t="s">
        <v>1938</v>
      </c>
      <c r="C3357">
        <v>887261006</v>
      </c>
      <c r="D3357">
        <v>2017000010043330</v>
      </c>
      <c r="E3357" s="1">
        <v>42900</v>
      </c>
      <c r="F3357" s="1">
        <v>42990</v>
      </c>
      <c r="G3357" s="1">
        <v>42942</v>
      </c>
      <c r="H3357" s="2">
        <v>12814.62</v>
      </c>
      <c r="I3357">
        <f t="shared" si="104"/>
        <v>-48</v>
      </c>
      <c r="J3357">
        <f t="shared" si="105"/>
        <v>-615101.76</v>
      </c>
    </row>
    <row r="3358" spans="1:10">
      <c r="A3358" t="s">
        <v>1938</v>
      </c>
      <c r="C3358">
        <v>887261006</v>
      </c>
      <c r="D3358">
        <v>2017000010044340</v>
      </c>
      <c r="E3358" s="1">
        <v>42905</v>
      </c>
      <c r="F3358" s="1">
        <v>42995</v>
      </c>
      <c r="G3358" s="1">
        <v>42942</v>
      </c>
      <c r="H3358" s="2">
        <v>3768</v>
      </c>
      <c r="I3358">
        <f t="shared" si="104"/>
        <v>-53</v>
      </c>
      <c r="J3358">
        <f t="shared" si="105"/>
        <v>-199704</v>
      </c>
    </row>
    <row r="3359" spans="1:10">
      <c r="A3359" t="s">
        <v>1938</v>
      </c>
      <c r="C3359">
        <v>887261006</v>
      </c>
      <c r="D3359">
        <v>2017000010044340</v>
      </c>
      <c r="E3359" s="1">
        <v>42905</v>
      </c>
      <c r="F3359" s="1">
        <v>42995</v>
      </c>
      <c r="G3359" s="1">
        <v>42942</v>
      </c>
      <c r="H3359" s="2">
        <v>12000</v>
      </c>
      <c r="I3359">
        <f t="shared" si="104"/>
        <v>-53</v>
      </c>
      <c r="J3359">
        <f t="shared" si="105"/>
        <v>-636000</v>
      </c>
    </row>
    <row r="3360" spans="1:10">
      <c r="A3360" t="s">
        <v>1938</v>
      </c>
      <c r="C3360">
        <v>887261006</v>
      </c>
      <c r="D3360">
        <v>2017000010044340</v>
      </c>
      <c r="E3360" s="1">
        <v>42905</v>
      </c>
      <c r="F3360" s="1">
        <v>42995</v>
      </c>
      <c r="G3360" s="1">
        <v>42942</v>
      </c>
      <c r="H3360" s="2">
        <v>4042.4</v>
      </c>
      <c r="I3360">
        <f t="shared" si="104"/>
        <v>-53</v>
      </c>
      <c r="J3360">
        <f t="shared" si="105"/>
        <v>-214247.2</v>
      </c>
    </row>
    <row r="3361" spans="1:10">
      <c r="A3361" t="s">
        <v>1938</v>
      </c>
      <c r="C3361">
        <v>887261006</v>
      </c>
      <c r="D3361">
        <v>2017000010044340</v>
      </c>
      <c r="E3361" s="1">
        <v>42905</v>
      </c>
      <c r="F3361" s="1">
        <v>42995</v>
      </c>
      <c r="G3361" s="1">
        <v>42942</v>
      </c>
      <c r="H3361">
        <v>346.43</v>
      </c>
      <c r="I3361">
        <f t="shared" si="104"/>
        <v>-53</v>
      </c>
      <c r="J3361">
        <f t="shared" si="105"/>
        <v>-18360.79</v>
      </c>
    </row>
    <row r="3362" spans="1:10">
      <c r="A3362" t="s">
        <v>1938</v>
      </c>
      <c r="C3362">
        <v>887261006</v>
      </c>
      <c r="D3362">
        <v>2017000010044890</v>
      </c>
      <c r="E3362" s="1">
        <v>42906</v>
      </c>
      <c r="F3362" s="1">
        <v>42996</v>
      </c>
      <c r="G3362" s="1">
        <v>42942</v>
      </c>
      <c r="H3362" s="2">
        <v>3500</v>
      </c>
      <c r="I3362">
        <f t="shared" si="104"/>
        <v>-54</v>
      </c>
      <c r="J3362">
        <f t="shared" si="105"/>
        <v>-189000</v>
      </c>
    </row>
    <row r="3363" spans="1:10">
      <c r="A3363" t="s">
        <v>1938</v>
      </c>
      <c r="C3363">
        <v>887261006</v>
      </c>
      <c r="D3363">
        <v>2017000010045690</v>
      </c>
      <c r="E3363" s="1">
        <v>42908</v>
      </c>
      <c r="F3363" s="1">
        <v>42998</v>
      </c>
      <c r="G3363" s="1">
        <v>42942</v>
      </c>
      <c r="H3363">
        <v>5.01</v>
      </c>
      <c r="I3363">
        <f t="shared" si="104"/>
        <v>-56</v>
      </c>
      <c r="J3363">
        <f t="shared" si="105"/>
        <v>-280.56</v>
      </c>
    </row>
    <row r="3364" spans="1:10">
      <c r="A3364" t="s">
        <v>1938</v>
      </c>
      <c r="C3364">
        <v>887261006</v>
      </c>
      <c r="D3364">
        <v>2017000010046040</v>
      </c>
      <c r="E3364" s="1">
        <v>42909</v>
      </c>
      <c r="F3364" s="1">
        <v>42999</v>
      </c>
      <c r="G3364" s="1">
        <v>42983</v>
      </c>
      <c r="H3364" s="2">
        <v>18000</v>
      </c>
      <c r="I3364">
        <f t="shared" si="104"/>
        <v>-16</v>
      </c>
      <c r="J3364">
        <f t="shared" si="105"/>
        <v>-288000</v>
      </c>
    </row>
    <row r="3365" spans="1:10">
      <c r="A3365" t="s">
        <v>1938</v>
      </c>
      <c r="C3365">
        <v>887261006</v>
      </c>
      <c r="D3365">
        <v>2017000010048220</v>
      </c>
      <c r="E3365" s="1">
        <v>42926</v>
      </c>
      <c r="F3365" s="1">
        <v>43016</v>
      </c>
      <c r="G3365" s="1">
        <v>42983</v>
      </c>
      <c r="H3365">
        <v>710</v>
      </c>
      <c r="I3365">
        <f t="shared" si="104"/>
        <v>-33</v>
      </c>
      <c r="J3365">
        <f t="shared" si="105"/>
        <v>-23430</v>
      </c>
    </row>
    <row r="3366" spans="1:10">
      <c r="A3366" t="s">
        <v>1938</v>
      </c>
      <c r="C3366">
        <v>887261006</v>
      </c>
      <c r="D3366">
        <v>2017000010048220</v>
      </c>
      <c r="E3366" s="1">
        <v>42926</v>
      </c>
      <c r="F3366" s="1">
        <v>43016</v>
      </c>
      <c r="G3366" s="1">
        <v>42983</v>
      </c>
      <c r="H3366" s="2">
        <v>18306.599999999999</v>
      </c>
      <c r="I3366">
        <f t="shared" si="104"/>
        <v>-33</v>
      </c>
      <c r="J3366">
        <f t="shared" si="105"/>
        <v>-604117.79999999993</v>
      </c>
    </row>
    <row r="3367" spans="1:10">
      <c r="A3367" t="s">
        <v>1938</v>
      </c>
      <c r="C3367">
        <v>887261006</v>
      </c>
      <c r="D3367">
        <v>2017000010050590</v>
      </c>
      <c r="E3367" s="1">
        <v>42929</v>
      </c>
      <c r="F3367" s="1">
        <v>43019</v>
      </c>
      <c r="G3367" s="1">
        <v>42983</v>
      </c>
      <c r="H3367" s="2">
        <v>60000</v>
      </c>
      <c r="I3367">
        <f t="shared" si="104"/>
        <v>-36</v>
      </c>
      <c r="J3367">
        <f t="shared" si="105"/>
        <v>-2160000</v>
      </c>
    </row>
    <row r="3368" spans="1:10">
      <c r="A3368" t="s">
        <v>1938</v>
      </c>
      <c r="C3368">
        <v>887261006</v>
      </c>
      <c r="D3368">
        <v>2017000010052080</v>
      </c>
      <c r="E3368" s="1">
        <v>42935</v>
      </c>
      <c r="F3368" s="1">
        <v>42995</v>
      </c>
      <c r="G3368" s="1">
        <v>42983</v>
      </c>
      <c r="H3368" s="2">
        <v>6736.09</v>
      </c>
      <c r="I3368">
        <f t="shared" si="104"/>
        <v>-12</v>
      </c>
      <c r="J3368">
        <f t="shared" si="105"/>
        <v>-80833.08</v>
      </c>
    </row>
    <row r="3369" spans="1:10">
      <c r="A3369" t="s">
        <v>1938</v>
      </c>
      <c r="C3369">
        <v>887261006</v>
      </c>
      <c r="D3369">
        <v>2017000010052530</v>
      </c>
      <c r="E3369" s="1">
        <v>42936</v>
      </c>
      <c r="F3369" s="1">
        <v>42996</v>
      </c>
      <c r="G3369" s="1">
        <v>42983</v>
      </c>
      <c r="H3369" s="2">
        <v>5295.71</v>
      </c>
      <c r="I3369">
        <f t="shared" si="104"/>
        <v>-13</v>
      </c>
      <c r="J3369">
        <f t="shared" si="105"/>
        <v>-68844.23</v>
      </c>
    </row>
    <row r="3370" spans="1:10">
      <c r="A3370" t="s">
        <v>1938</v>
      </c>
      <c r="C3370">
        <v>887261006</v>
      </c>
      <c r="D3370">
        <v>2017000010052530</v>
      </c>
      <c r="E3370" s="1">
        <v>42936</v>
      </c>
      <c r="F3370" s="1">
        <v>42996</v>
      </c>
      <c r="G3370" s="1">
        <v>42983</v>
      </c>
      <c r="H3370" s="2">
        <v>8032.4</v>
      </c>
      <c r="I3370">
        <f t="shared" si="104"/>
        <v>-13</v>
      </c>
      <c r="J3370">
        <f t="shared" si="105"/>
        <v>-104421.2</v>
      </c>
    </row>
    <row r="3371" spans="1:10">
      <c r="A3371" t="s">
        <v>1938</v>
      </c>
      <c r="C3371">
        <v>887261006</v>
      </c>
      <c r="D3371">
        <v>2017000010052880</v>
      </c>
      <c r="E3371" s="1">
        <v>42937</v>
      </c>
      <c r="F3371" s="1">
        <v>42997</v>
      </c>
      <c r="G3371" s="1">
        <v>42983</v>
      </c>
      <c r="H3371" s="2">
        <v>2923.5</v>
      </c>
      <c r="I3371">
        <f t="shared" si="104"/>
        <v>-14</v>
      </c>
      <c r="J3371">
        <f t="shared" si="105"/>
        <v>-40929</v>
      </c>
    </row>
    <row r="3372" spans="1:10">
      <c r="A3372" t="s">
        <v>1938</v>
      </c>
      <c r="C3372">
        <v>887261006</v>
      </c>
      <c r="D3372">
        <v>2017000010052890</v>
      </c>
      <c r="E3372" s="1">
        <v>42937</v>
      </c>
      <c r="F3372" s="1">
        <v>42997</v>
      </c>
      <c r="G3372" s="1">
        <v>42983</v>
      </c>
      <c r="H3372" s="2">
        <v>1688.96</v>
      </c>
      <c r="I3372">
        <f t="shared" si="104"/>
        <v>-14</v>
      </c>
      <c r="J3372">
        <f t="shared" si="105"/>
        <v>-23645.440000000002</v>
      </c>
    </row>
    <row r="3373" spans="1:10">
      <c r="A3373" t="s">
        <v>1938</v>
      </c>
      <c r="C3373">
        <v>887261006</v>
      </c>
      <c r="D3373">
        <v>2017000010052890</v>
      </c>
      <c r="E3373" s="1">
        <v>42937</v>
      </c>
      <c r="F3373" s="1">
        <v>42997</v>
      </c>
      <c r="G3373" s="1">
        <v>42983</v>
      </c>
      <c r="H3373">
        <v>30.51</v>
      </c>
      <c r="I3373">
        <f t="shared" si="104"/>
        <v>-14</v>
      </c>
      <c r="J3373">
        <f t="shared" si="105"/>
        <v>-427.14000000000004</v>
      </c>
    </row>
    <row r="3374" spans="1:10">
      <c r="A3374" t="s">
        <v>1938</v>
      </c>
      <c r="C3374">
        <v>887261006</v>
      </c>
      <c r="D3374">
        <v>2017000010053300</v>
      </c>
      <c r="E3374" s="1">
        <v>42940</v>
      </c>
      <c r="F3374" s="1">
        <v>43000</v>
      </c>
      <c r="G3374" s="1">
        <v>42983</v>
      </c>
      <c r="H3374" s="2">
        <v>22146.52</v>
      </c>
      <c r="I3374">
        <f t="shared" si="104"/>
        <v>-17</v>
      </c>
      <c r="J3374">
        <f t="shared" si="105"/>
        <v>-376490.84</v>
      </c>
    </row>
    <row r="3375" spans="1:10">
      <c r="A3375" t="s">
        <v>1938</v>
      </c>
      <c r="C3375">
        <v>887261006</v>
      </c>
      <c r="D3375">
        <v>2017000010053300</v>
      </c>
      <c r="E3375" s="1">
        <v>42940</v>
      </c>
      <c r="F3375" s="1">
        <v>43030</v>
      </c>
      <c r="G3375" s="1">
        <v>42983</v>
      </c>
      <c r="H3375" s="2">
        <v>13729.96</v>
      </c>
      <c r="I3375">
        <f t="shared" si="104"/>
        <v>-47</v>
      </c>
      <c r="J3375">
        <f t="shared" si="105"/>
        <v>-645308.12</v>
      </c>
    </row>
    <row r="3376" spans="1:10">
      <c r="A3376" t="s">
        <v>1938</v>
      </c>
      <c r="C3376">
        <v>887261006</v>
      </c>
      <c r="D3376">
        <v>2017000010053980</v>
      </c>
      <c r="E3376" s="1">
        <v>42942</v>
      </c>
      <c r="F3376" s="1">
        <v>43002</v>
      </c>
      <c r="G3376" s="1">
        <v>42983</v>
      </c>
      <c r="H3376" s="2">
        <v>18365.849999999999</v>
      </c>
      <c r="I3376">
        <f t="shared" si="104"/>
        <v>-19</v>
      </c>
      <c r="J3376">
        <f t="shared" si="105"/>
        <v>-348951.14999999997</v>
      </c>
    </row>
    <row r="3377" spans="1:10">
      <c r="A3377" t="s">
        <v>1938</v>
      </c>
      <c r="C3377">
        <v>887261006</v>
      </c>
      <c r="D3377">
        <v>2017000010054420</v>
      </c>
      <c r="E3377" s="1">
        <v>42943</v>
      </c>
      <c r="F3377" s="1">
        <v>43003</v>
      </c>
      <c r="G3377" s="1">
        <v>42983</v>
      </c>
      <c r="H3377" s="2">
        <v>2745.99</v>
      </c>
      <c r="I3377">
        <f t="shared" si="104"/>
        <v>-20</v>
      </c>
      <c r="J3377">
        <f t="shared" si="105"/>
        <v>-54919.799999999996</v>
      </c>
    </row>
    <row r="3378" spans="1:10">
      <c r="A3378" t="s">
        <v>1938</v>
      </c>
      <c r="C3378">
        <v>887261006</v>
      </c>
      <c r="D3378">
        <v>2017000010055880</v>
      </c>
      <c r="E3378" s="1">
        <v>42949</v>
      </c>
      <c r="F3378" s="1">
        <v>43009</v>
      </c>
      <c r="G3378" s="1">
        <v>42983</v>
      </c>
      <c r="H3378" s="2">
        <v>3550</v>
      </c>
      <c r="I3378">
        <f t="shared" si="104"/>
        <v>-26</v>
      </c>
      <c r="J3378">
        <f t="shared" si="105"/>
        <v>-92300</v>
      </c>
    </row>
    <row r="3379" spans="1:10">
      <c r="A3379" t="s">
        <v>1938</v>
      </c>
      <c r="C3379">
        <v>887261006</v>
      </c>
      <c r="D3379">
        <v>2017000010055880</v>
      </c>
      <c r="E3379" s="1">
        <v>42949</v>
      </c>
      <c r="F3379" s="1">
        <v>43009</v>
      </c>
      <c r="G3379" s="1">
        <v>42983</v>
      </c>
      <c r="H3379" s="2">
        <v>1249.4000000000001</v>
      </c>
      <c r="I3379">
        <f t="shared" si="104"/>
        <v>-26</v>
      </c>
      <c r="J3379">
        <f t="shared" si="105"/>
        <v>-32484.400000000001</v>
      </c>
    </row>
    <row r="3380" spans="1:10">
      <c r="A3380" t="s">
        <v>1939</v>
      </c>
      <c r="B3380" t="s">
        <v>1940</v>
      </c>
      <c r="C3380">
        <v>467350799</v>
      </c>
      <c r="D3380" t="s">
        <v>1941</v>
      </c>
      <c r="E3380" s="1">
        <v>42772</v>
      </c>
      <c r="F3380" s="1">
        <v>42862</v>
      </c>
      <c r="G3380" s="1">
        <v>42997</v>
      </c>
      <c r="H3380" s="2">
        <v>9452</v>
      </c>
      <c r="I3380">
        <f t="shared" si="104"/>
        <v>135</v>
      </c>
      <c r="J3380">
        <f t="shared" si="105"/>
        <v>1276020</v>
      </c>
    </row>
    <row r="3381" spans="1:10">
      <c r="A3381" t="s">
        <v>1939</v>
      </c>
      <c r="B3381" t="s">
        <v>1940</v>
      </c>
      <c r="C3381">
        <v>467350799</v>
      </c>
      <c r="D3381" t="s">
        <v>1942</v>
      </c>
      <c r="E3381" s="1">
        <v>42859</v>
      </c>
      <c r="F3381" s="1">
        <v>42949</v>
      </c>
      <c r="G3381" s="1">
        <v>42997</v>
      </c>
      <c r="H3381" s="2">
        <v>13313.68</v>
      </c>
      <c r="I3381">
        <f t="shared" si="104"/>
        <v>48</v>
      </c>
      <c r="J3381">
        <f t="shared" si="105"/>
        <v>639056.64000000001</v>
      </c>
    </row>
    <row r="3382" spans="1:10">
      <c r="A3382" t="s">
        <v>1939</v>
      </c>
      <c r="B3382" t="s">
        <v>1940</v>
      </c>
      <c r="C3382">
        <v>467350799</v>
      </c>
      <c r="D3382" t="s">
        <v>1943</v>
      </c>
      <c r="E3382" s="1">
        <v>42950</v>
      </c>
      <c r="F3382" s="1">
        <v>43040</v>
      </c>
      <c r="G3382" s="1">
        <v>42997</v>
      </c>
      <c r="H3382" s="2">
        <v>14419.92</v>
      </c>
      <c r="I3382">
        <f t="shared" si="104"/>
        <v>-43</v>
      </c>
      <c r="J3382">
        <f t="shared" si="105"/>
        <v>-620056.56000000006</v>
      </c>
    </row>
    <row r="3383" spans="1:10">
      <c r="A3383" t="s">
        <v>1939</v>
      </c>
      <c r="B3383" t="s">
        <v>1940</v>
      </c>
      <c r="C3383">
        <v>467350799</v>
      </c>
      <c r="D3383" t="s">
        <v>1944</v>
      </c>
      <c r="E3383" s="1">
        <v>42950</v>
      </c>
      <c r="F3383" s="1">
        <v>43040</v>
      </c>
      <c r="G3383" s="1">
        <v>42997</v>
      </c>
      <c r="H3383" s="2">
        <v>14167.71</v>
      </c>
      <c r="I3383">
        <f t="shared" si="104"/>
        <v>-43</v>
      </c>
      <c r="J3383">
        <f t="shared" si="105"/>
        <v>-609211.52999999991</v>
      </c>
    </row>
    <row r="3384" spans="1:10">
      <c r="A3384" t="s">
        <v>1945</v>
      </c>
      <c r="C3384">
        <v>3859880969</v>
      </c>
      <c r="D3384" t="s">
        <v>1946</v>
      </c>
      <c r="E3384" s="1">
        <v>42853</v>
      </c>
      <c r="F3384" s="1">
        <v>42943</v>
      </c>
      <c r="G3384" s="1">
        <v>42942</v>
      </c>
      <c r="H3384" s="2">
        <v>3798</v>
      </c>
      <c r="I3384">
        <f t="shared" si="104"/>
        <v>-1</v>
      </c>
      <c r="J3384">
        <f t="shared" si="105"/>
        <v>-3798</v>
      </c>
    </row>
    <row r="3385" spans="1:10">
      <c r="A3385" t="s">
        <v>1945</v>
      </c>
      <c r="C3385">
        <v>3859880969</v>
      </c>
      <c r="D3385" t="s">
        <v>1947</v>
      </c>
      <c r="E3385" s="1">
        <v>42886</v>
      </c>
      <c r="F3385" s="1">
        <v>42976</v>
      </c>
      <c r="G3385" s="1">
        <v>42942</v>
      </c>
      <c r="H3385" s="2">
        <v>5064</v>
      </c>
      <c r="I3385">
        <f t="shared" si="104"/>
        <v>-34</v>
      </c>
      <c r="J3385">
        <f t="shared" si="105"/>
        <v>-172176</v>
      </c>
    </row>
    <row r="3386" spans="1:10">
      <c r="A3386" t="s">
        <v>1945</v>
      </c>
      <c r="C3386">
        <v>3859880969</v>
      </c>
      <c r="D3386" t="s">
        <v>1948</v>
      </c>
      <c r="E3386" s="1">
        <v>42913</v>
      </c>
      <c r="F3386" s="1">
        <v>42973</v>
      </c>
      <c r="G3386" s="1">
        <v>42942</v>
      </c>
      <c r="H3386" s="2">
        <v>5064</v>
      </c>
      <c r="I3386">
        <f t="shared" si="104"/>
        <v>-31</v>
      </c>
      <c r="J3386">
        <f t="shared" si="105"/>
        <v>-156984</v>
      </c>
    </row>
    <row r="3387" spans="1:10">
      <c r="A3387" t="s">
        <v>1949</v>
      </c>
      <c r="C3387">
        <v>13179250157</v>
      </c>
      <c r="D3387" t="s">
        <v>1950</v>
      </c>
      <c r="E3387" s="1">
        <v>42034</v>
      </c>
      <c r="F3387" s="1">
        <v>42124</v>
      </c>
      <c r="G3387" s="1">
        <v>42976</v>
      </c>
      <c r="H3387">
        <v>225</v>
      </c>
      <c r="I3387">
        <f t="shared" si="104"/>
        <v>852</v>
      </c>
      <c r="J3387">
        <f t="shared" si="105"/>
        <v>191700</v>
      </c>
    </row>
    <row r="3388" spans="1:10">
      <c r="A3388" t="s">
        <v>1949</v>
      </c>
      <c r="C3388">
        <v>13179250157</v>
      </c>
      <c r="D3388" t="s">
        <v>1951</v>
      </c>
      <c r="E3388" s="1">
        <v>42034</v>
      </c>
      <c r="F3388" s="1">
        <v>42124</v>
      </c>
      <c r="G3388" s="1">
        <v>42976</v>
      </c>
      <c r="H3388">
        <v>268.2</v>
      </c>
      <c r="I3388">
        <f t="shared" si="104"/>
        <v>852</v>
      </c>
      <c r="J3388">
        <f t="shared" si="105"/>
        <v>228506.4</v>
      </c>
    </row>
    <row r="3389" spans="1:10">
      <c r="A3389" t="s">
        <v>1949</v>
      </c>
      <c r="C3389">
        <v>13179250157</v>
      </c>
      <c r="D3389" t="s">
        <v>1952</v>
      </c>
      <c r="E3389" s="1">
        <v>42060</v>
      </c>
      <c r="F3389" s="1">
        <v>42150</v>
      </c>
      <c r="G3389" s="1">
        <v>42976</v>
      </c>
      <c r="H3389" s="2">
        <v>4699.2</v>
      </c>
      <c r="I3389">
        <f t="shared" si="104"/>
        <v>826</v>
      </c>
      <c r="J3389">
        <f t="shared" si="105"/>
        <v>3881539.1999999997</v>
      </c>
    </row>
    <row r="3390" spans="1:10">
      <c r="A3390" t="s">
        <v>1949</v>
      </c>
      <c r="C3390">
        <v>13179250157</v>
      </c>
      <c r="D3390" t="s">
        <v>1953</v>
      </c>
      <c r="E3390" s="1">
        <v>42824</v>
      </c>
      <c r="F3390" s="1">
        <v>42884</v>
      </c>
      <c r="G3390" s="1">
        <v>42950</v>
      </c>
      <c r="H3390">
        <v>38.4</v>
      </c>
      <c r="I3390">
        <f t="shared" si="104"/>
        <v>66</v>
      </c>
      <c r="J3390">
        <f t="shared" si="105"/>
        <v>2534.4</v>
      </c>
    </row>
    <row r="3391" spans="1:10">
      <c r="A3391" t="s">
        <v>1949</v>
      </c>
      <c r="C3391">
        <v>13179250157</v>
      </c>
      <c r="D3391" t="s">
        <v>1954</v>
      </c>
      <c r="E3391" s="1">
        <v>42844</v>
      </c>
      <c r="F3391" s="1">
        <v>42934</v>
      </c>
      <c r="G3391" s="1">
        <v>42950</v>
      </c>
      <c r="H3391">
        <v>290.16000000000003</v>
      </c>
      <c r="I3391">
        <f t="shared" si="104"/>
        <v>16</v>
      </c>
      <c r="J3391">
        <f t="shared" si="105"/>
        <v>4642.5600000000004</v>
      </c>
    </row>
    <row r="3392" spans="1:10">
      <c r="A3392" t="s">
        <v>1949</v>
      </c>
      <c r="C3392">
        <v>13179250157</v>
      </c>
      <c r="D3392" t="s">
        <v>1955</v>
      </c>
      <c r="E3392" s="1">
        <v>42844</v>
      </c>
      <c r="F3392" s="1">
        <v>42934</v>
      </c>
      <c r="G3392" s="1">
        <v>42950</v>
      </c>
      <c r="H3392">
        <v>268.2</v>
      </c>
      <c r="I3392">
        <f t="shared" si="104"/>
        <v>16</v>
      </c>
      <c r="J3392">
        <f t="shared" si="105"/>
        <v>4291.2</v>
      </c>
    </row>
    <row r="3393" spans="1:10">
      <c r="A3393" t="s">
        <v>1949</v>
      </c>
      <c r="C3393">
        <v>13179250157</v>
      </c>
      <c r="D3393" t="s">
        <v>1956</v>
      </c>
      <c r="E3393" s="1">
        <v>42853</v>
      </c>
      <c r="F3393" s="1">
        <v>42943</v>
      </c>
      <c r="G3393" s="1">
        <v>42950</v>
      </c>
      <c r="H3393">
        <v>115.5</v>
      </c>
      <c r="I3393">
        <f t="shared" ref="I3393:I3456" si="106">G3393-F3393</f>
        <v>7</v>
      </c>
      <c r="J3393">
        <f t="shared" ref="J3393:J3456" si="107">H3393*I3393</f>
        <v>808.5</v>
      </c>
    </row>
    <row r="3394" spans="1:10">
      <c r="A3394" t="s">
        <v>1949</v>
      </c>
      <c r="C3394">
        <v>13179250157</v>
      </c>
      <c r="D3394" t="s">
        <v>1957</v>
      </c>
      <c r="E3394" s="1">
        <v>42872</v>
      </c>
      <c r="F3394" s="1">
        <v>42932</v>
      </c>
      <c r="G3394" s="1">
        <v>42950</v>
      </c>
      <c r="H3394" s="2">
        <v>7120</v>
      </c>
      <c r="I3394">
        <f t="shared" si="106"/>
        <v>18</v>
      </c>
      <c r="J3394">
        <f t="shared" si="107"/>
        <v>128160</v>
      </c>
    </row>
    <row r="3395" spans="1:10">
      <c r="A3395" t="s">
        <v>1949</v>
      </c>
      <c r="C3395">
        <v>13179250157</v>
      </c>
      <c r="D3395" t="s">
        <v>1958</v>
      </c>
      <c r="E3395" s="1">
        <v>42884</v>
      </c>
      <c r="F3395" s="1">
        <v>42944</v>
      </c>
      <c r="G3395" s="1">
        <v>42950</v>
      </c>
      <c r="H3395">
        <v>242.8</v>
      </c>
      <c r="I3395">
        <f t="shared" si="106"/>
        <v>6</v>
      </c>
      <c r="J3395">
        <f t="shared" si="107"/>
        <v>1456.8000000000002</v>
      </c>
    </row>
    <row r="3396" spans="1:10">
      <c r="A3396" t="s">
        <v>1949</v>
      </c>
      <c r="C3396">
        <v>13179250157</v>
      </c>
      <c r="D3396" t="s">
        <v>1959</v>
      </c>
      <c r="E3396" s="1">
        <v>42914</v>
      </c>
      <c r="F3396" s="1">
        <v>42974</v>
      </c>
      <c r="G3396" s="1">
        <v>42950</v>
      </c>
      <c r="H3396">
        <v>112.5</v>
      </c>
      <c r="I3396">
        <f t="shared" si="106"/>
        <v>-24</v>
      </c>
      <c r="J3396">
        <f t="shared" si="107"/>
        <v>-2700</v>
      </c>
    </row>
    <row r="3397" spans="1:10">
      <c r="A3397" t="s">
        <v>1949</v>
      </c>
      <c r="C3397">
        <v>13179250157</v>
      </c>
      <c r="D3397" t="s">
        <v>1960</v>
      </c>
      <c r="E3397" s="1">
        <v>42915</v>
      </c>
      <c r="F3397" s="1">
        <v>42975</v>
      </c>
      <c r="G3397" s="1">
        <v>42950</v>
      </c>
      <c r="H3397">
        <v>144</v>
      </c>
      <c r="I3397">
        <f t="shared" si="106"/>
        <v>-25</v>
      </c>
      <c r="J3397">
        <f t="shared" si="107"/>
        <v>-3600</v>
      </c>
    </row>
    <row r="3398" spans="1:10">
      <c r="A3398" t="s">
        <v>1961</v>
      </c>
      <c r="C3398">
        <v>9580650159</v>
      </c>
      <c r="D3398" t="s">
        <v>1962</v>
      </c>
      <c r="E3398" s="1">
        <v>42844</v>
      </c>
      <c r="F3398" s="1">
        <v>42934</v>
      </c>
      <c r="G3398" s="1">
        <v>42948</v>
      </c>
      <c r="H3398">
        <v>567.6</v>
      </c>
      <c r="I3398">
        <f t="shared" si="106"/>
        <v>14</v>
      </c>
      <c r="J3398">
        <f t="shared" si="107"/>
        <v>7946.4000000000005</v>
      </c>
    </row>
    <row r="3399" spans="1:10">
      <c r="A3399" t="s">
        <v>1963</v>
      </c>
      <c r="C3399">
        <v>6647900965</v>
      </c>
      <c r="D3399">
        <v>7178001124</v>
      </c>
      <c r="E3399" s="1">
        <v>42860</v>
      </c>
      <c r="F3399" s="1">
        <v>42950</v>
      </c>
      <c r="G3399" s="1">
        <v>42936</v>
      </c>
      <c r="H3399">
        <v>45</v>
      </c>
      <c r="I3399">
        <f t="shared" si="106"/>
        <v>-14</v>
      </c>
      <c r="J3399">
        <f t="shared" si="107"/>
        <v>-630</v>
      </c>
    </row>
    <row r="3400" spans="1:10">
      <c r="A3400" t="s">
        <v>1964</v>
      </c>
      <c r="C3400">
        <v>777280157</v>
      </c>
      <c r="D3400">
        <v>1180316701</v>
      </c>
      <c r="E3400" s="1">
        <v>42886</v>
      </c>
      <c r="F3400" s="1">
        <v>42976</v>
      </c>
      <c r="G3400" s="1">
        <v>42930</v>
      </c>
      <c r="H3400">
        <v>216</v>
      </c>
      <c r="I3400">
        <f t="shared" si="106"/>
        <v>-46</v>
      </c>
      <c r="J3400">
        <f t="shared" si="107"/>
        <v>-9936</v>
      </c>
    </row>
    <row r="3401" spans="1:10">
      <c r="A3401" t="s">
        <v>1964</v>
      </c>
      <c r="C3401">
        <v>777280157</v>
      </c>
      <c r="D3401">
        <v>1180320259</v>
      </c>
      <c r="E3401" s="1">
        <v>42894</v>
      </c>
      <c r="F3401" s="1">
        <v>42984</v>
      </c>
      <c r="G3401" s="1">
        <v>42930</v>
      </c>
      <c r="H3401">
        <v>108</v>
      </c>
      <c r="I3401">
        <f t="shared" si="106"/>
        <v>-54</v>
      </c>
      <c r="J3401">
        <f t="shared" si="107"/>
        <v>-5832</v>
      </c>
    </row>
    <row r="3402" spans="1:10">
      <c r="A3402" t="s">
        <v>1964</v>
      </c>
      <c r="C3402">
        <v>777280157</v>
      </c>
      <c r="D3402">
        <v>1180320562</v>
      </c>
      <c r="E3402" s="1">
        <v>42895</v>
      </c>
      <c r="F3402" s="1">
        <v>42985</v>
      </c>
      <c r="G3402" s="1">
        <v>42930</v>
      </c>
      <c r="H3402" s="2">
        <v>2400</v>
      </c>
      <c r="I3402">
        <f t="shared" si="106"/>
        <v>-55</v>
      </c>
      <c r="J3402">
        <f t="shared" si="107"/>
        <v>-132000</v>
      </c>
    </row>
    <row r="3403" spans="1:10">
      <c r="A3403" t="s">
        <v>1964</v>
      </c>
      <c r="C3403">
        <v>777280157</v>
      </c>
      <c r="D3403">
        <v>1180320565</v>
      </c>
      <c r="E3403" s="1">
        <v>42895</v>
      </c>
      <c r="F3403" s="1">
        <v>42985</v>
      </c>
      <c r="G3403" s="1">
        <v>42930</v>
      </c>
      <c r="H3403">
        <v>357.6</v>
      </c>
      <c r="I3403">
        <f t="shared" si="106"/>
        <v>-55</v>
      </c>
      <c r="J3403">
        <f t="shared" si="107"/>
        <v>-19668</v>
      </c>
    </row>
    <row r="3404" spans="1:10">
      <c r="A3404" t="s">
        <v>1964</v>
      </c>
      <c r="C3404">
        <v>777280157</v>
      </c>
      <c r="D3404">
        <v>1180320830</v>
      </c>
      <c r="E3404" s="1">
        <v>42898</v>
      </c>
      <c r="F3404" s="1">
        <v>42958</v>
      </c>
      <c r="G3404" s="1">
        <v>42950</v>
      </c>
      <c r="H3404" s="2">
        <v>1200</v>
      </c>
      <c r="I3404">
        <f t="shared" si="106"/>
        <v>-8</v>
      </c>
      <c r="J3404">
        <f t="shared" si="107"/>
        <v>-9600</v>
      </c>
    </row>
    <row r="3405" spans="1:10">
      <c r="A3405" t="s">
        <v>1964</v>
      </c>
      <c r="C3405">
        <v>777280157</v>
      </c>
      <c r="D3405">
        <v>1180321424</v>
      </c>
      <c r="E3405" s="1">
        <v>42900</v>
      </c>
      <c r="F3405" s="1">
        <v>42960</v>
      </c>
      <c r="G3405" s="1">
        <v>42950</v>
      </c>
      <c r="H3405">
        <v>216</v>
      </c>
      <c r="I3405">
        <f t="shared" si="106"/>
        <v>-10</v>
      </c>
      <c r="J3405">
        <f t="shared" si="107"/>
        <v>-2160</v>
      </c>
    </row>
    <row r="3406" spans="1:10">
      <c r="A3406" t="s">
        <v>1964</v>
      </c>
      <c r="C3406">
        <v>777280157</v>
      </c>
      <c r="D3406">
        <v>1180324654</v>
      </c>
      <c r="E3406" s="1">
        <v>42912</v>
      </c>
      <c r="F3406" s="1">
        <v>42972</v>
      </c>
      <c r="G3406" s="1">
        <v>42950</v>
      </c>
      <c r="H3406">
        <v>254.4</v>
      </c>
      <c r="I3406">
        <f t="shared" si="106"/>
        <v>-22</v>
      </c>
      <c r="J3406">
        <f t="shared" si="107"/>
        <v>-5596.8</v>
      </c>
    </row>
    <row r="3407" spans="1:10">
      <c r="A3407" t="s">
        <v>1964</v>
      </c>
      <c r="C3407">
        <v>777280157</v>
      </c>
      <c r="D3407">
        <v>1180329826</v>
      </c>
      <c r="E3407" s="1">
        <v>42919</v>
      </c>
      <c r="F3407" s="1">
        <v>42979</v>
      </c>
      <c r="G3407" s="1">
        <v>42950</v>
      </c>
      <c r="H3407">
        <v>225.6</v>
      </c>
      <c r="I3407">
        <f t="shared" si="106"/>
        <v>-29</v>
      </c>
      <c r="J3407">
        <f t="shared" si="107"/>
        <v>-6542.4</v>
      </c>
    </row>
    <row r="3408" spans="1:10">
      <c r="A3408" t="s">
        <v>1964</v>
      </c>
      <c r="C3408">
        <v>777280157</v>
      </c>
      <c r="D3408">
        <v>1180330456</v>
      </c>
      <c r="E3408" s="1">
        <v>42926</v>
      </c>
      <c r="F3408" s="1">
        <v>42986</v>
      </c>
      <c r="G3408" s="1">
        <v>42950</v>
      </c>
      <c r="H3408">
        <v>508.8</v>
      </c>
      <c r="I3408">
        <f t="shared" si="106"/>
        <v>-36</v>
      </c>
      <c r="J3408">
        <f t="shared" si="107"/>
        <v>-18316.8</v>
      </c>
    </row>
    <row r="3409" spans="1:10">
      <c r="A3409" t="s">
        <v>1964</v>
      </c>
      <c r="C3409">
        <v>777280157</v>
      </c>
      <c r="D3409">
        <v>1180330808</v>
      </c>
      <c r="E3409" s="1">
        <v>42927</v>
      </c>
      <c r="F3409" s="1">
        <v>42987</v>
      </c>
      <c r="G3409" s="1">
        <v>42950</v>
      </c>
      <c r="H3409" s="2">
        <v>2400</v>
      </c>
      <c r="I3409">
        <f t="shared" si="106"/>
        <v>-37</v>
      </c>
      <c r="J3409">
        <f t="shared" si="107"/>
        <v>-88800</v>
      </c>
    </row>
    <row r="3410" spans="1:10">
      <c r="A3410" t="s">
        <v>1964</v>
      </c>
      <c r="C3410">
        <v>777280157</v>
      </c>
      <c r="D3410">
        <v>1180333169</v>
      </c>
      <c r="E3410" s="1">
        <v>42935</v>
      </c>
      <c r="F3410" s="1">
        <v>42995</v>
      </c>
      <c r="G3410" s="1">
        <v>42983</v>
      </c>
      <c r="H3410">
        <v>218.4</v>
      </c>
      <c r="I3410">
        <f t="shared" si="106"/>
        <v>-12</v>
      </c>
      <c r="J3410">
        <f t="shared" si="107"/>
        <v>-2620.8000000000002</v>
      </c>
    </row>
    <row r="3411" spans="1:10">
      <c r="A3411" t="s">
        <v>1964</v>
      </c>
      <c r="C3411">
        <v>777280157</v>
      </c>
      <c r="D3411">
        <v>1180333498</v>
      </c>
      <c r="E3411" s="1">
        <v>42936</v>
      </c>
      <c r="F3411" s="1">
        <v>42996</v>
      </c>
      <c r="G3411" s="1">
        <v>42983</v>
      </c>
      <c r="H3411">
        <v>218.4</v>
      </c>
      <c r="I3411">
        <f t="shared" si="106"/>
        <v>-13</v>
      </c>
      <c r="J3411">
        <f t="shared" si="107"/>
        <v>-2839.2000000000003</v>
      </c>
    </row>
    <row r="3412" spans="1:10">
      <c r="A3412" t="s">
        <v>1964</v>
      </c>
      <c r="C3412">
        <v>777280157</v>
      </c>
      <c r="D3412">
        <v>1180333501</v>
      </c>
      <c r="E3412" s="1">
        <v>42936</v>
      </c>
      <c r="F3412" s="1">
        <v>42996</v>
      </c>
      <c r="G3412" s="1">
        <v>42983</v>
      </c>
      <c r="H3412">
        <v>84</v>
      </c>
      <c r="I3412">
        <f t="shared" si="106"/>
        <v>-13</v>
      </c>
      <c r="J3412">
        <f t="shared" si="107"/>
        <v>-1092</v>
      </c>
    </row>
    <row r="3413" spans="1:10">
      <c r="A3413" t="s">
        <v>1964</v>
      </c>
      <c r="C3413">
        <v>777280157</v>
      </c>
      <c r="D3413">
        <v>1180333502</v>
      </c>
      <c r="E3413" s="1">
        <v>42936</v>
      </c>
      <c r="F3413" s="1">
        <v>42996</v>
      </c>
      <c r="G3413" s="1">
        <v>42983</v>
      </c>
      <c r="H3413">
        <v>201.6</v>
      </c>
      <c r="I3413">
        <f t="shared" si="106"/>
        <v>-13</v>
      </c>
      <c r="J3413">
        <f t="shared" si="107"/>
        <v>-2620.7999999999997</v>
      </c>
    </row>
    <row r="3414" spans="1:10">
      <c r="A3414" t="s">
        <v>1964</v>
      </c>
      <c r="C3414">
        <v>777280157</v>
      </c>
      <c r="D3414">
        <v>1180334919</v>
      </c>
      <c r="E3414" s="1">
        <v>42942</v>
      </c>
      <c r="F3414" s="1">
        <v>43002</v>
      </c>
      <c r="G3414" s="1">
        <v>42983</v>
      </c>
      <c r="H3414">
        <v>216</v>
      </c>
      <c r="I3414">
        <f t="shared" si="106"/>
        <v>-19</v>
      </c>
      <c r="J3414">
        <f t="shared" si="107"/>
        <v>-4104</v>
      </c>
    </row>
    <row r="3415" spans="1:10">
      <c r="A3415" t="s">
        <v>1964</v>
      </c>
      <c r="C3415">
        <v>777280157</v>
      </c>
      <c r="D3415">
        <v>1180334921</v>
      </c>
      <c r="E3415" s="1">
        <v>42942</v>
      </c>
      <c r="F3415" s="1">
        <v>43002</v>
      </c>
      <c r="G3415" s="1">
        <v>42983</v>
      </c>
      <c r="H3415">
        <v>168</v>
      </c>
      <c r="I3415">
        <f t="shared" si="106"/>
        <v>-19</v>
      </c>
      <c r="J3415">
        <f t="shared" si="107"/>
        <v>-3192</v>
      </c>
    </row>
    <row r="3416" spans="1:10">
      <c r="A3416" t="s">
        <v>1964</v>
      </c>
      <c r="C3416">
        <v>777280157</v>
      </c>
      <c r="D3416">
        <v>1180340301</v>
      </c>
      <c r="E3416" s="1">
        <v>42954</v>
      </c>
      <c r="F3416" s="1">
        <v>43014</v>
      </c>
      <c r="G3416" s="1">
        <v>42983</v>
      </c>
      <c r="H3416">
        <v>108</v>
      </c>
      <c r="I3416">
        <f t="shared" si="106"/>
        <v>-31</v>
      </c>
      <c r="J3416">
        <f t="shared" si="107"/>
        <v>-3348</v>
      </c>
    </row>
    <row r="3417" spans="1:10">
      <c r="A3417" t="s">
        <v>1964</v>
      </c>
      <c r="C3417">
        <v>777280157</v>
      </c>
      <c r="D3417">
        <v>1180340302</v>
      </c>
      <c r="E3417" s="1">
        <v>42954</v>
      </c>
      <c r="F3417" s="1">
        <v>43014</v>
      </c>
      <c r="G3417" s="1">
        <v>42983</v>
      </c>
      <c r="H3417">
        <v>108</v>
      </c>
      <c r="I3417">
        <f t="shared" si="106"/>
        <v>-31</v>
      </c>
      <c r="J3417">
        <f t="shared" si="107"/>
        <v>-3348</v>
      </c>
    </row>
    <row r="3418" spans="1:10">
      <c r="A3418" t="s">
        <v>1964</v>
      </c>
      <c r="C3418">
        <v>777280157</v>
      </c>
      <c r="D3418">
        <v>1180340413</v>
      </c>
      <c r="E3418" s="1">
        <v>42955</v>
      </c>
      <c r="F3418" s="1">
        <v>43015</v>
      </c>
      <c r="G3418" s="1">
        <v>42983</v>
      </c>
      <c r="H3418" s="2">
        <v>1200</v>
      </c>
      <c r="I3418">
        <f t="shared" si="106"/>
        <v>-32</v>
      </c>
      <c r="J3418">
        <f t="shared" si="107"/>
        <v>-38400</v>
      </c>
    </row>
    <row r="3419" spans="1:10">
      <c r="A3419" t="s">
        <v>1965</v>
      </c>
      <c r="C3419">
        <v>11846301007</v>
      </c>
      <c r="D3419" t="s">
        <v>1966</v>
      </c>
      <c r="E3419" s="1">
        <v>42886</v>
      </c>
      <c r="F3419" s="1">
        <v>42976</v>
      </c>
      <c r="G3419" s="1">
        <v>42933</v>
      </c>
      <c r="H3419">
        <v>825</v>
      </c>
      <c r="I3419">
        <f t="shared" si="106"/>
        <v>-43</v>
      </c>
      <c r="J3419">
        <f t="shared" si="107"/>
        <v>-35475</v>
      </c>
    </row>
    <row r="3420" spans="1:10">
      <c r="A3420" t="s">
        <v>1965</v>
      </c>
      <c r="C3420">
        <v>11846301007</v>
      </c>
      <c r="D3420" t="s">
        <v>1967</v>
      </c>
      <c r="E3420" s="1">
        <v>42886</v>
      </c>
      <c r="F3420" s="1">
        <v>42976</v>
      </c>
      <c r="G3420" s="1">
        <v>42933</v>
      </c>
      <c r="H3420" s="2">
        <v>2889.6</v>
      </c>
      <c r="I3420">
        <f t="shared" si="106"/>
        <v>-43</v>
      </c>
      <c r="J3420">
        <f t="shared" si="107"/>
        <v>-124252.8</v>
      </c>
    </row>
    <row r="3421" spans="1:10">
      <c r="A3421" t="s">
        <v>1968</v>
      </c>
      <c r="C3421">
        <v>5332161008</v>
      </c>
      <c r="D3421">
        <v>79</v>
      </c>
      <c r="E3421" s="1">
        <v>42870</v>
      </c>
      <c r="F3421" s="1">
        <v>42930</v>
      </c>
      <c r="G3421" s="1">
        <v>42951</v>
      </c>
      <c r="H3421">
        <v>136</v>
      </c>
      <c r="I3421">
        <f t="shared" si="106"/>
        <v>21</v>
      </c>
      <c r="J3421">
        <f t="shared" si="107"/>
        <v>2856</v>
      </c>
    </row>
    <row r="3422" spans="1:10">
      <c r="A3422" t="s">
        <v>1969</v>
      </c>
      <c r="C3422">
        <v>9390710961</v>
      </c>
      <c r="D3422">
        <v>1751000342</v>
      </c>
      <c r="E3422" s="1">
        <v>42908</v>
      </c>
      <c r="F3422" s="1">
        <v>42968</v>
      </c>
      <c r="G3422" s="1">
        <v>42951</v>
      </c>
      <c r="H3422">
        <v>525</v>
      </c>
      <c r="I3422">
        <f t="shared" si="106"/>
        <v>-17</v>
      </c>
      <c r="J3422">
        <f t="shared" si="107"/>
        <v>-8925</v>
      </c>
    </row>
    <row r="3423" spans="1:10">
      <c r="A3423" t="s">
        <v>1970</v>
      </c>
      <c r="C3423">
        <v>2385200122</v>
      </c>
      <c r="D3423">
        <v>3617030246</v>
      </c>
      <c r="E3423" s="1">
        <v>42824</v>
      </c>
      <c r="F3423" s="1">
        <v>42884</v>
      </c>
      <c r="G3423" s="1">
        <v>42983</v>
      </c>
      <c r="H3423" s="2">
        <v>1200</v>
      </c>
      <c r="I3423">
        <f t="shared" si="106"/>
        <v>99</v>
      </c>
      <c r="J3423">
        <f t="shared" si="107"/>
        <v>118800</v>
      </c>
    </row>
    <row r="3424" spans="1:10">
      <c r="A3424" t="s">
        <v>1970</v>
      </c>
      <c r="C3424">
        <v>2385200122</v>
      </c>
      <c r="D3424">
        <v>3617039304</v>
      </c>
      <c r="E3424" s="1">
        <v>42853</v>
      </c>
      <c r="F3424" s="1">
        <v>42913</v>
      </c>
      <c r="G3424" s="1">
        <v>42920</v>
      </c>
      <c r="H3424" s="2">
        <v>10396.799999999999</v>
      </c>
      <c r="I3424">
        <f t="shared" si="106"/>
        <v>7</v>
      </c>
      <c r="J3424">
        <f t="shared" si="107"/>
        <v>72777.599999999991</v>
      </c>
    </row>
    <row r="3425" spans="1:10">
      <c r="A3425" t="s">
        <v>1970</v>
      </c>
      <c r="C3425">
        <v>2385200122</v>
      </c>
      <c r="D3425">
        <v>3617040314</v>
      </c>
      <c r="E3425" s="1">
        <v>42858</v>
      </c>
      <c r="F3425" s="1">
        <v>42918</v>
      </c>
      <c r="G3425" s="1">
        <v>42920</v>
      </c>
      <c r="H3425" s="2">
        <v>1770.68</v>
      </c>
      <c r="I3425">
        <f t="shared" si="106"/>
        <v>2</v>
      </c>
      <c r="J3425">
        <f t="shared" si="107"/>
        <v>3541.36</v>
      </c>
    </row>
    <row r="3426" spans="1:10">
      <c r="A3426" t="s">
        <v>1970</v>
      </c>
      <c r="C3426">
        <v>2385200122</v>
      </c>
      <c r="D3426">
        <v>3617041240</v>
      </c>
      <c r="E3426" s="1">
        <v>42860</v>
      </c>
      <c r="F3426" s="1">
        <v>42950</v>
      </c>
      <c r="G3426" s="1">
        <v>42934</v>
      </c>
      <c r="H3426" s="2">
        <v>20273</v>
      </c>
      <c r="I3426">
        <f t="shared" si="106"/>
        <v>-16</v>
      </c>
      <c r="J3426">
        <f t="shared" si="107"/>
        <v>-324368</v>
      </c>
    </row>
    <row r="3427" spans="1:10">
      <c r="A3427" t="s">
        <v>1970</v>
      </c>
      <c r="C3427">
        <v>2385200122</v>
      </c>
      <c r="D3427">
        <v>3617041241</v>
      </c>
      <c r="E3427" s="1">
        <v>42860</v>
      </c>
      <c r="F3427" s="1">
        <v>42950</v>
      </c>
      <c r="G3427" s="1">
        <v>42920</v>
      </c>
      <c r="H3427">
        <v>885.34</v>
      </c>
      <c r="I3427">
        <f t="shared" si="106"/>
        <v>-30</v>
      </c>
      <c r="J3427">
        <f t="shared" si="107"/>
        <v>-26560.2</v>
      </c>
    </row>
    <row r="3428" spans="1:10">
      <c r="A3428" t="s">
        <v>1970</v>
      </c>
      <c r="C3428">
        <v>2385200122</v>
      </c>
      <c r="D3428">
        <v>3617042595</v>
      </c>
      <c r="E3428" s="1">
        <v>42864</v>
      </c>
      <c r="F3428" s="1">
        <v>42954</v>
      </c>
      <c r="G3428" s="1">
        <v>42920</v>
      </c>
      <c r="H3428" s="2">
        <v>24515.4</v>
      </c>
      <c r="I3428">
        <f t="shared" si="106"/>
        <v>-34</v>
      </c>
      <c r="J3428">
        <f t="shared" si="107"/>
        <v>-833523.60000000009</v>
      </c>
    </row>
    <row r="3429" spans="1:10">
      <c r="A3429" t="s">
        <v>1970</v>
      </c>
      <c r="C3429">
        <v>2385200122</v>
      </c>
      <c r="D3429">
        <v>3617043721</v>
      </c>
      <c r="E3429" s="1">
        <v>42866</v>
      </c>
      <c r="F3429" s="1">
        <v>42956</v>
      </c>
      <c r="G3429" s="1">
        <v>42920</v>
      </c>
      <c r="H3429" s="2">
        <v>3100</v>
      </c>
      <c r="I3429">
        <f t="shared" si="106"/>
        <v>-36</v>
      </c>
      <c r="J3429">
        <f t="shared" si="107"/>
        <v>-111600</v>
      </c>
    </row>
    <row r="3430" spans="1:10">
      <c r="A3430" t="s">
        <v>1970</v>
      </c>
      <c r="C3430">
        <v>2385200122</v>
      </c>
      <c r="D3430">
        <v>3617044199</v>
      </c>
      <c r="E3430" s="1">
        <v>42867</v>
      </c>
      <c r="F3430" s="1">
        <v>42927</v>
      </c>
      <c r="G3430" s="1">
        <v>42920</v>
      </c>
      <c r="H3430" s="2">
        <v>2018.04</v>
      </c>
      <c r="I3430">
        <f t="shared" si="106"/>
        <v>-7</v>
      </c>
      <c r="J3430">
        <f t="shared" si="107"/>
        <v>-14126.279999999999</v>
      </c>
    </row>
    <row r="3431" spans="1:10">
      <c r="A3431" t="s">
        <v>1970</v>
      </c>
      <c r="C3431">
        <v>2385200122</v>
      </c>
      <c r="D3431">
        <v>3617044756</v>
      </c>
      <c r="E3431" s="1">
        <v>42870</v>
      </c>
      <c r="F3431" s="1">
        <v>42960</v>
      </c>
      <c r="G3431" s="1">
        <v>42934</v>
      </c>
      <c r="H3431" s="2">
        <v>6931.2</v>
      </c>
      <c r="I3431">
        <f t="shared" si="106"/>
        <v>-26</v>
      </c>
      <c r="J3431">
        <f t="shared" si="107"/>
        <v>-180211.19999999998</v>
      </c>
    </row>
    <row r="3432" spans="1:10">
      <c r="A3432" t="s">
        <v>1970</v>
      </c>
      <c r="C3432">
        <v>2385200122</v>
      </c>
      <c r="D3432">
        <v>3617045172</v>
      </c>
      <c r="E3432" s="1">
        <v>42871</v>
      </c>
      <c r="F3432" s="1">
        <v>42931</v>
      </c>
      <c r="G3432" s="1">
        <v>42920</v>
      </c>
      <c r="H3432" s="2">
        <v>1770.68</v>
      </c>
      <c r="I3432">
        <f t="shared" si="106"/>
        <v>-11</v>
      </c>
      <c r="J3432">
        <f t="shared" si="107"/>
        <v>-19477.48</v>
      </c>
    </row>
    <row r="3433" spans="1:10">
      <c r="A3433" t="s">
        <v>1970</v>
      </c>
      <c r="C3433">
        <v>2385200122</v>
      </c>
      <c r="D3433">
        <v>3617045765</v>
      </c>
      <c r="E3433" s="1">
        <v>42872</v>
      </c>
      <c r="F3433" s="1">
        <v>42962</v>
      </c>
      <c r="G3433" s="1">
        <v>42920</v>
      </c>
      <c r="H3433" s="2">
        <v>1200</v>
      </c>
      <c r="I3433">
        <f t="shared" si="106"/>
        <v>-42</v>
      </c>
      <c r="J3433">
        <f t="shared" si="107"/>
        <v>-50400</v>
      </c>
    </row>
    <row r="3434" spans="1:10">
      <c r="A3434" t="s">
        <v>1970</v>
      </c>
      <c r="C3434">
        <v>2385200122</v>
      </c>
      <c r="D3434">
        <v>3617046713</v>
      </c>
      <c r="E3434" s="1">
        <v>42874</v>
      </c>
      <c r="F3434" s="1">
        <v>42964</v>
      </c>
      <c r="G3434" s="1">
        <v>42920</v>
      </c>
      <c r="H3434" s="2">
        <v>1500</v>
      </c>
      <c r="I3434">
        <f t="shared" si="106"/>
        <v>-44</v>
      </c>
      <c r="J3434">
        <f t="shared" si="107"/>
        <v>-66000</v>
      </c>
    </row>
    <row r="3435" spans="1:10">
      <c r="A3435" t="s">
        <v>1970</v>
      </c>
      <c r="C3435">
        <v>2385200122</v>
      </c>
      <c r="D3435">
        <v>3617048134</v>
      </c>
      <c r="E3435" s="1">
        <v>42879</v>
      </c>
      <c r="F3435" s="1">
        <v>42969</v>
      </c>
      <c r="G3435" s="1">
        <v>42920</v>
      </c>
      <c r="H3435" s="2">
        <v>4923.68</v>
      </c>
      <c r="I3435">
        <f t="shared" si="106"/>
        <v>-49</v>
      </c>
      <c r="J3435">
        <f t="shared" si="107"/>
        <v>-241260.32</v>
      </c>
    </row>
    <row r="3436" spans="1:10">
      <c r="A3436" t="s">
        <v>1970</v>
      </c>
      <c r="C3436">
        <v>2385200122</v>
      </c>
      <c r="D3436">
        <v>3617048135</v>
      </c>
      <c r="E3436" s="1">
        <v>42879</v>
      </c>
      <c r="F3436" s="1">
        <v>42969</v>
      </c>
      <c r="G3436" s="1">
        <v>42920</v>
      </c>
      <c r="H3436" s="2">
        <v>6931.2</v>
      </c>
      <c r="I3436">
        <f t="shared" si="106"/>
        <v>-49</v>
      </c>
      <c r="J3436">
        <f t="shared" si="107"/>
        <v>-339628.79999999999</v>
      </c>
    </row>
    <row r="3437" spans="1:10">
      <c r="A3437" t="s">
        <v>1970</v>
      </c>
      <c r="C3437">
        <v>2385200122</v>
      </c>
      <c r="D3437">
        <v>3617048136</v>
      </c>
      <c r="E3437" s="1">
        <v>42879</v>
      </c>
      <c r="F3437" s="1">
        <v>42969</v>
      </c>
      <c r="G3437" s="1">
        <v>42920</v>
      </c>
      <c r="H3437" s="2">
        <v>20273</v>
      </c>
      <c r="I3437">
        <f t="shared" si="106"/>
        <v>-49</v>
      </c>
      <c r="J3437">
        <f t="shared" si="107"/>
        <v>-993377</v>
      </c>
    </row>
    <row r="3438" spans="1:10">
      <c r="A3438" t="s">
        <v>1970</v>
      </c>
      <c r="C3438">
        <v>2385200122</v>
      </c>
      <c r="D3438">
        <v>3617048984</v>
      </c>
      <c r="E3438" s="1">
        <v>42881</v>
      </c>
      <c r="F3438" s="1">
        <v>42941</v>
      </c>
      <c r="G3438" s="1">
        <v>42920</v>
      </c>
      <c r="H3438" s="2">
        <v>-1754.46</v>
      </c>
      <c r="I3438">
        <f t="shared" si="106"/>
        <v>-21</v>
      </c>
      <c r="J3438">
        <f t="shared" si="107"/>
        <v>36843.660000000003</v>
      </c>
    </row>
    <row r="3439" spans="1:10">
      <c r="A3439" t="s">
        <v>1970</v>
      </c>
      <c r="C3439">
        <v>2385200122</v>
      </c>
      <c r="D3439">
        <v>3617049354</v>
      </c>
      <c r="E3439" s="1">
        <v>42881</v>
      </c>
      <c r="F3439" s="1">
        <v>42941</v>
      </c>
      <c r="G3439" s="1">
        <v>42920</v>
      </c>
      <c r="H3439" s="2">
        <v>29629.8</v>
      </c>
      <c r="I3439">
        <f t="shared" si="106"/>
        <v>-21</v>
      </c>
      <c r="J3439">
        <f t="shared" si="107"/>
        <v>-622225.79999999993</v>
      </c>
    </row>
    <row r="3440" spans="1:10">
      <c r="A3440" t="s">
        <v>1970</v>
      </c>
      <c r="C3440">
        <v>2385200122</v>
      </c>
      <c r="D3440">
        <v>3617049570</v>
      </c>
      <c r="E3440" s="1">
        <v>42884</v>
      </c>
      <c r="F3440" s="1">
        <v>42944</v>
      </c>
      <c r="G3440" s="1">
        <v>42920</v>
      </c>
      <c r="H3440" s="2">
        <v>2436.75</v>
      </c>
      <c r="I3440">
        <f t="shared" si="106"/>
        <v>-24</v>
      </c>
      <c r="J3440">
        <f t="shared" si="107"/>
        <v>-58482</v>
      </c>
    </row>
    <row r="3441" spans="1:10">
      <c r="A3441" t="s">
        <v>1970</v>
      </c>
      <c r="C3441">
        <v>2385200122</v>
      </c>
      <c r="D3441">
        <v>3617049923</v>
      </c>
      <c r="E3441" s="1">
        <v>42885</v>
      </c>
      <c r="F3441" s="1">
        <v>42945</v>
      </c>
      <c r="G3441" s="1">
        <v>42920</v>
      </c>
      <c r="H3441" s="2">
        <v>3100</v>
      </c>
      <c r="I3441">
        <f t="shared" si="106"/>
        <v>-25</v>
      </c>
      <c r="J3441">
        <f t="shared" si="107"/>
        <v>-77500</v>
      </c>
    </row>
    <row r="3442" spans="1:10">
      <c r="A3442" t="s">
        <v>1970</v>
      </c>
      <c r="C3442">
        <v>2385200122</v>
      </c>
      <c r="D3442">
        <v>3617049924</v>
      </c>
      <c r="E3442" s="1">
        <v>42885</v>
      </c>
      <c r="F3442" s="1">
        <v>42945</v>
      </c>
      <c r="G3442" s="1">
        <v>42920</v>
      </c>
      <c r="H3442" s="2">
        <v>13970.7</v>
      </c>
      <c r="I3442">
        <f t="shared" si="106"/>
        <v>-25</v>
      </c>
      <c r="J3442">
        <f t="shared" si="107"/>
        <v>-349267.5</v>
      </c>
    </row>
    <row r="3443" spans="1:10">
      <c r="A3443" t="s">
        <v>1970</v>
      </c>
      <c r="C3443">
        <v>2385200122</v>
      </c>
      <c r="D3443">
        <v>3617050535</v>
      </c>
      <c r="E3443" s="1">
        <v>42886</v>
      </c>
      <c r="F3443" s="1">
        <v>42946</v>
      </c>
      <c r="G3443" s="1">
        <v>42920</v>
      </c>
      <c r="H3443" s="2">
        <v>1770.68</v>
      </c>
      <c r="I3443">
        <f t="shared" si="106"/>
        <v>-26</v>
      </c>
      <c r="J3443">
        <f t="shared" si="107"/>
        <v>-46037.68</v>
      </c>
    </row>
    <row r="3444" spans="1:10">
      <c r="A3444" t="s">
        <v>1970</v>
      </c>
      <c r="C3444">
        <v>2385200122</v>
      </c>
      <c r="D3444">
        <v>3617050536</v>
      </c>
      <c r="E3444" s="1">
        <v>42886</v>
      </c>
      <c r="F3444" s="1">
        <v>42946</v>
      </c>
      <c r="G3444" s="1">
        <v>42920</v>
      </c>
      <c r="H3444" s="2">
        <v>17246.8</v>
      </c>
      <c r="I3444">
        <f t="shared" si="106"/>
        <v>-26</v>
      </c>
      <c r="J3444">
        <f t="shared" si="107"/>
        <v>-448416.8</v>
      </c>
    </row>
    <row r="3445" spans="1:10">
      <c r="A3445" t="s">
        <v>1970</v>
      </c>
      <c r="C3445">
        <v>2385200122</v>
      </c>
      <c r="D3445">
        <v>3617050537</v>
      </c>
      <c r="E3445" s="1">
        <v>42886</v>
      </c>
      <c r="F3445" s="1">
        <v>42946</v>
      </c>
      <c r="G3445" s="1">
        <v>42920</v>
      </c>
      <c r="H3445" s="2">
        <v>6154.6</v>
      </c>
      <c r="I3445">
        <f t="shared" si="106"/>
        <v>-26</v>
      </c>
      <c r="J3445">
        <f t="shared" si="107"/>
        <v>-160019.6</v>
      </c>
    </row>
    <row r="3446" spans="1:10">
      <c r="A3446" t="s">
        <v>1970</v>
      </c>
      <c r="C3446">
        <v>2385200122</v>
      </c>
      <c r="D3446">
        <v>3617053504</v>
      </c>
      <c r="E3446" s="1">
        <v>42895</v>
      </c>
      <c r="F3446" s="1">
        <v>42985</v>
      </c>
      <c r="G3446" s="1">
        <v>42920</v>
      </c>
      <c r="H3446" s="2">
        <v>2792.3</v>
      </c>
      <c r="I3446">
        <f t="shared" si="106"/>
        <v>-65</v>
      </c>
      <c r="J3446">
        <f t="shared" si="107"/>
        <v>-181499.5</v>
      </c>
    </row>
    <row r="3447" spans="1:10">
      <c r="A3447" t="s">
        <v>1970</v>
      </c>
      <c r="C3447">
        <v>2385200122</v>
      </c>
      <c r="D3447">
        <v>3617053505</v>
      </c>
      <c r="E3447" s="1">
        <v>42895</v>
      </c>
      <c r="F3447" s="1">
        <v>42985</v>
      </c>
      <c r="G3447" s="1">
        <v>42920</v>
      </c>
      <c r="H3447" s="2">
        <v>3077.2</v>
      </c>
      <c r="I3447">
        <f t="shared" si="106"/>
        <v>-65</v>
      </c>
      <c r="J3447">
        <f t="shared" si="107"/>
        <v>-200018</v>
      </c>
    </row>
    <row r="3448" spans="1:10">
      <c r="A3448" t="s">
        <v>1970</v>
      </c>
      <c r="C3448">
        <v>2385200122</v>
      </c>
      <c r="D3448">
        <v>3617054567</v>
      </c>
      <c r="E3448" s="1">
        <v>42899</v>
      </c>
      <c r="F3448" s="1">
        <v>42959</v>
      </c>
      <c r="G3448" s="1">
        <v>42934</v>
      </c>
      <c r="H3448" s="2">
        <v>1834.58</v>
      </c>
      <c r="I3448">
        <f t="shared" si="106"/>
        <v>-25</v>
      </c>
      <c r="J3448">
        <f t="shared" si="107"/>
        <v>-45864.5</v>
      </c>
    </row>
    <row r="3449" spans="1:10">
      <c r="A3449" t="s">
        <v>1970</v>
      </c>
      <c r="C3449">
        <v>2385200122</v>
      </c>
      <c r="D3449">
        <v>3617054794</v>
      </c>
      <c r="E3449" s="1">
        <v>42900</v>
      </c>
      <c r="F3449" s="1">
        <v>42960</v>
      </c>
      <c r="G3449" s="1">
        <v>42934</v>
      </c>
      <c r="H3449" s="2">
        <v>4894.62</v>
      </c>
      <c r="I3449">
        <f t="shared" si="106"/>
        <v>-26</v>
      </c>
      <c r="J3449">
        <f t="shared" si="107"/>
        <v>-127260.12</v>
      </c>
    </row>
    <row r="3450" spans="1:10">
      <c r="A3450" t="s">
        <v>1970</v>
      </c>
      <c r="C3450">
        <v>2385200122</v>
      </c>
      <c r="D3450">
        <v>3617054795</v>
      </c>
      <c r="E3450" s="1">
        <v>42900</v>
      </c>
      <c r="F3450" s="1">
        <v>42960</v>
      </c>
      <c r="G3450" s="1">
        <v>42934</v>
      </c>
      <c r="H3450" s="2">
        <v>20956.05</v>
      </c>
      <c r="I3450">
        <f t="shared" si="106"/>
        <v>-26</v>
      </c>
      <c r="J3450">
        <f t="shared" si="107"/>
        <v>-544857.29999999993</v>
      </c>
    </row>
    <row r="3451" spans="1:10">
      <c r="A3451" t="s">
        <v>1970</v>
      </c>
      <c r="C3451">
        <v>2385200122</v>
      </c>
      <c r="D3451">
        <v>3617055987</v>
      </c>
      <c r="E3451" s="1">
        <v>42905</v>
      </c>
      <c r="F3451" s="1">
        <v>42965</v>
      </c>
      <c r="G3451" s="1">
        <v>42934</v>
      </c>
      <c r="H3451" s="2">
        <v>8623.4</v>
      </c>
      <c r="I3451">
        <f t="shared" si="106"/>
        <v>-31</v>
      </c>
      <c r="J3451">
        <f t="shared" si="107"/>
        <v>-267325.39999999997</v>
      </c>
    </row>
    <row r="3452" spans="1:10">
      <c r="A3452" t="s">
        <v>1970</v>
      </c>
      <c r="C3452">
        <v>2385200122</v>
      </c>
      <c r="D3452">
        <v>3617055988</v>
      </c>
      <c r="E3452" s="1">
        <v>42905</v>
      </c>
      <c r="F3452" s="1">
        <v>42965</v>
      </c>
      <c r="G3452" s="1">
        <v>42934</v>
      </c>
      <c r="H3452" s="2">
        <v>6931.2</v>
      </c>
      <c r="I3452">
        <f t="shared" si="106"/>
        <v>-31</v>
      </c>
      <c r="J3452">
        <f t="shared" si="107"/>
        <v>-214867.19999999998</v>
      </c>
    </row>
    <row r="3453" spans="1:10">
      <c r="A3453" t="s">
        <v>1970</v>
      </c>
      <c r="C3453">
        <v>2385200122</v>
      </c>
      <c r="D3453">
        <v>3617055989</v>
      </c>
      <c r="E3453" s="1">
        <v>42905</v>
      </c>
      <c r="F3453" s="1">
        <v>42965</v>
      </c>
      <c r="G3453" s="1">
        <v>42934</v>
      </c>
      <c r="H3453">
        <v>600</v>
      </c>
      <c r="I3453">
        <f t="shared" si="106"/>
        <v>-31</v>
      </c>
      <c r="J3453">
        <f t="shared" si="107"/>
        <v>-18600</v>
      </c>
    </row>
    <row r="3454" spans="1:10">
      <c r="A3454" t="s">
        <v>1970</v>
      </c>
      <c r="C3454">
        <v>2385200122</v>
      </c>
      <c r="D3454">
        <v>3617057290</v>
      </c>
      <c r="E3454" s="1">
        <v>42907</v>
      </c>
      <c r="F3454" s="1">
        <v>42967</v>
      </c>
      <c r="G3454" s="1">
        <v>42934</v>
      </c>
      <c r="H3454" s="2">
        <v>7693.2</v>
      </c>
      <c r="I3454">
        <f t="shared" si="106"/>
        <v>-33</v>
      </c>
      <c r="J3454">
        <f t="shared" si="107"/>
        <v>-253875.6</v>
      </c>
    </row>
    <row r="3455" spans="1:10">
      <c r="A3455" t="s">
        <v>1970</v>
      </c>
      <c r="C3455">
        <v>2385200122</v>
      </c>
      <c r="D3455">
        <v>3617057291</v>
      </c>
      <c r="E3455" s="1">
        <v>42907</v>
      </c>
      <c r="F3455" s="1">
        <v>42967</v>
      </c>
      <c r="G3455" s="1">
        <v>42934</v>
      </c>
      <c r="H3455" s="2">
        <v>3279.22</v>
      </c>
      <c r="I3455">
        <f t="shared" si="106"/>
        <v>-33</v>
      </c>
      <c r="J3455">
        <f t="shared" si="107"/>
        <v>-108214.26</v>
      </c>
    </row>
    <row r="3456" spans="1:10">
      <c r="A3456" t="s">
        <v>1970</v>
      </c>
      <c r="C3456">
        <v>2385200122</v>
      </c>
      <c r="D3456">
        <v>3617058093</v>
      </c>
      <c r="E3456" s="1">
        <v>42908</v>
      </c>
      <c r="F3456" s="1">
        <v>42968</v>
      </c>
      <c r="G3456" s="1">
        <v>42934</v>
      </c>
      <c r="H3456" s="2">
        <v>4894.62</v>
      </c>
      <c r="I3456">
        <f t="shared" si="106"/>
        <v>-34</v>
      </c>
      <c r="J3456">
        <f t="shared" si="107"/>
        <v>-166417.07999999999</v>
      </c>
    </row>
    <row r="3457" spans="1:10">
      <c r="A3457" t="s">
        <v>1970</v>
      </c>
      <c r="C3457">
        <v>2385200122</v>
      </c>
      <c r="D3457">
        <v>3617058668</v>
      </c>
      <c r="E3457" s="1">
        <v>42909</v>
      </c>
      <c r="F3457" s="1">
        <v>42969</v>
      </c>
      <c r="G3457" s="1">
        <v>42934</v>
      </c>
      <c r="H3457" s="2">
        <v>20273</v>
      </c>
      <c r="I3457">
        <f t="shared" ref="I3457:I3520" si="108">G3457-F3457</f>
        <v>-35</v>
      </c>
      <c r="J3457">
        <f t="shared" ref="J3457:J3520" si="109">H3457*I3457</f>
        <v>-709555</v>
      </c>
    </row>
    <row r="3458" spans="1:10">
      <c r="A3458" t="s">
        <v>1970</v>
      </c>
      <c r="C3458">
        <v>2385200122</v>
      </c>
      <c r="D3458">
        <v>3617060030</v>
      </c>
      <c r="E3458" s="1">
        <v>42913</v>
      </c>
      <c r="F3458" s="1">
        <v>42973</v>
      </c>
      <c r="G3458" s="1">
        <v>42934</v>
      </c>
      <c r="H3458" s="2">
        <v>16155.7</v>
      </c>
      <c r="I3458">
        <f t="shared" si="108"/>
        <v>-39</v>
      </c>
      <c r="J3458">
        <f t="shared" si="109"/>
        <v>-630072.30000000005</v>
      </c>
    </row>
    <row r="3459" spans="1:10">
      <c r="A3459" t="s">
        <v>1970</v>
      </c>
      <c r="C3459">
        <v>2385200122</v>
      </c>
      <c r="D3459">
        <v>3617060261</v>
      </c>
      <c r="E3459" s="1">
        <v>42914</v>
      </c>
      <c r="F3459" s="1">
        <v>42974</v>
      </c>
      <c r="G3459" s="1">
        <v>42934</v>
      </c>
      <c r="H3459">
        <v>52.2</v>
      </c>
      <c r="I3459">
        <f t="shared" si="108"/>
        <v>-40</v>
      </c>
      <c r="J3459">
        <f t="shared" si="109"/>
        <v>-2088</v>
      </c>
    </row>
    <row r="3460" spans="1:10">
      <c r="A3460" t="s">
        <v>1970</v>
      </c>
      <c r="C3460">
        <v>2385200122</v>
      </c>
      <c r="D3460">
        <v>3617060262</v>
      </c>
      <c r="E3460" s="1">
        <v>42914</v>
      </c>
      <c r="F3460" s="1">
        <v>42974</v>
      </c>
      <c r="G3460" s="1">
        <v>42934</v>
      </c>
      <c r="H3460" s="2">
        <v>1770.68</v>
      </c>
      <c r="I3460">
        <f t="shared" si="108"/>
        <v>-40</v>
      </c>
      <c r="J3460">
        <f t="shared" si="109"/>
        <v>-70827.199999999997</v>
      </c>
    </row>
    <row r="3461" spans="1:10">
      <c r="A3461" t="s">
        <v>1970</v>
      </c>
      <c r="C3461">
        <v>2385200122</v>
      </c>
      <c r="D3461">
        <v>3617060993</v>
      </c>
      <c r="E3461" s="1">
        <v>42915</v>
      </c>
      <c r="F3461" s="1">
        <v>42975</v>
      </c>
      <c r="G3461" s="1">
        <v>42934</v>
      </c>
      <c r="H3461" s="2">
        <v>3100</v>
      </c>
      <c r="I3461">
        <f t="shared" si="108"/>
        <v>-41</v>
      </c>
      <c r="J3461">
        <f t="shared" si="109"/>
        <v>-127100</v>
      </c>
    </row>
    <row r="3462" spans="1:10">
      <c r="A3462" t="s">
        <v>1970</v>
      </c>
      <c r="C3462">
        <v>2385200122</v>
      </c>
      <c r="D3462">
        <v>3617062495</v>
      </c>
      <c r="E3462" s="1">
        <v>42920</v>
      </c>
      <c r="F3462" s="1">
        <v>43010</v>
      </c>
      <c r="G3462" s="1">
        <v>42942</v>
      </c>
      <c r="H3462">
        <v>266</v>
      </c>
      <c r="I3462">
        <f t="shared" si="108"/>
        <v>-68</v>
      </c>
      <c r="J3462">
        <f t="shared" si="109"/>
        <v>-18088</v>
      </c>
    </row>
    <row r="3463" spans="1:10">
      <c r="A3463" t="s">
        <v>1970</v>
      </c>
      <c r="C3463">
        <v>2385200122</v>
      </c>
      <c r="D3463">
        <v>3617063030</v>
      </c>
      <c r="E3463" s="1">
        <v>42921</v>
      </c>
      <c r="F3463" s="1">
        <v>43011</v>
      </c>
      <c r="G3463" s="1">
        <v>42942</v>
      </c>
      <c r="H3463" s="2">
        <v>1716.69</v>
      </c>
      <c r="I3463">
        <f t="shared" si="108"/>
        <v>-69</v>
      </c>
      <c r="J3463">
        <f t="shared" si="109"/>
        <v>-118451.61</v>
      </c>
    </row>
    <row r="3464" spans="1:10">
      <c r="A3464" t="s">
        <v>1970</v>
      </c>
      <c r="C3464">
        <v>2385200122</v>
      </c>
      <c r="D3464">
        <v>3617064860</v>
      </c>
      <c r="E3464" s="1">
        <v>42927</v>
      </c>
      <c r="F3464" s="1">
        <v>43017</v>
      </c>
      <c r="G3464" s="1">
        <v>42942</v>
      </c>
      <c r="H3464" s="2">
        <v>17246.8</v>
      </c>
      <c r="I3464">
        <f t="shared" si="108"/>
        <v>-75</v>
      </c>
      <c r="J3464">
        <f t="shared" si="109"/>
        <v>-1293510</v>
      </c>
    </row>
    <row r="3465" spans="1:10">
      <c r="A3465" t="s">
        <v>1970</v>
      </c>
      <c r="C3465">
        <v>2385200122</v>
      </c>
      <c r="D3465">
        <v>3617064861</v>
      </c>
      <c r="E3465" s="1">
        <v>42927</v>
      </c>
      <c r="F3465" s="1">
        <v>43017</v>
      </c>
      <c r="G3465" s="1">
        <v>42942</v>
      </c>
      <c r="H3465" s="2">
        <v>2201.5</v>
      </c>
      <c r="I3465">
        <f t="shared" si="108"/>
        <v>-75</v>
      </c>
      <c r="J3465">
        <f t="shared" si="109"/>
        <v>-165112.5</v>
      </c>
    </row>
    <row r="3466" spans="1:10">
      <c r="A3466" t="s">
        <v>1970</v>
      </c>
      <c r="C3466">
        <v>2385200122</v>
      </c>
      <c r="D3466">
        <v>3617065635</v>
      </c>
      <c r="E3466" s="1">
        <v>42928</v>
      </c>
      <c r="F3466" s="1">
        <v>43018</v>
      </c>
      <c r="G3466" s="1">
        <v>42942</v>
      </c>
      <c r="H3466">
        <v>44.8</v>
      </c>
      <c r="I3466">
        <f t="shared" si="108"/>
        <v>-76</v>
      </c>
      <c r="J3466">
        <f t="shared" si="109"/>
        <v>-3404.7999999999997</v>
      </c>
    </row>
    <row r="3467" spans="1:10">
      <c r="A3467" t="s">
        <v>1970</v>
      </c>
      <c r="C3467">
        <v>2385200122</v>
      </c>
      <c r="D3467">
        <v>3617066392</v>
      </c>
      <c r="E3467" s="1">
        <v>42930</v>
      </c>
      <c r="F3467" s="1">
        <v>43020</v>
      </c>
      <c r="G3467" s="1">
        <v>42942</v>
      </c>
      <c r="H3467" s="2">
        <v>6931.2</v>
      </c>
      <c r="I3467">
        <f t="shared" si="108"/>
        <v>-78</v>
      </c>
      <c r="J3467">
        <f t="shared" si="109"/>
        <v>-540633.59999999998</v>
      </c>
    </row>
    <row r="3468" spans="1:10">
      <c r="A3468" t="s">
        <v>1970</v>
      </c>
      <c r="C3468">
        <v>2385200122</v>
      </c>
      <c r="D3468">
        <v>3617066393</v>
      </c>
      <c r="E3468" s="1">
        <v>42930</v>
      </c>
      <c r="F3468" s="1">
        <v>42990</v>
      </c>
      <c r="G3468" s="1">
        <v>42983</v>
      </c>
      <c r="H3468" s="2">
        <v>28541.4</v>
      </c>
      <c r="I3468">
        <f t="shared" si="108"/>
        <v>-7</v>
      </c>
      <c r="J3468">
        <f t="shared" si="109"/>
        <v>-199789.80000000002</v>
      </c>
    </row>
    <row r="3469" spans="1:10">
      <c r="A3469" t="s">
        <v>1970</v>
      </c>
      <c r="C3469">
        <v>2385200122</v>
      </c>
      <c r="D3469">
        <v>3617066394</v>
      </c>
      <c r="E3469" s="1">
        <v>42930</v>
      </c>
      <c r="F3469" s="1">
        <v>43020</v>
      </c>
      <c r="G3469" s="1">
        <v>42942</v>
      </c>
      <c r="H3469" s="2">
        <v>41887.5</v>
      </c>
      <c r="I3469">
        <f t="shared" si="108"/>
        <v>-78</v>
      </c>
      <c r="J3469">
        <f t="shared" si="109"/>
        <v>-3267225</v>
      </c>
    </row>
    <row r="3470" spans="1:10">
      <c r="A3470" t="s">
        <v>1970</v>
      </c>
      <c r="C3470">
        <v>2385200122</v>
      </c>
      <c r="D3470">
        <v>3617066921</v>
      </c>
      <c r="E3470" s="1">
        <v>42933</v>
      </c>
      <c r="F3470" s="1">
        <v>43023</v>
      </c>
      <c r="G3470" s="1">
        <v>42942</v>
      </c>
      <c r="H3470" s="2">
        <v>10396.799999999999</v>
      </c>
      <c r="I3470">
        <f t="shared" si="108"/>
        <v>-81</v>
      </c>
      <c r="J3470">
        <f t="shared" si="109"/>
        <v>-842140.79999999993</v>
      </c>
    </row>
    <row r="3471" spans="1:10">
      <c r="A3471" t="s">
        <v>1970</v>
      </c>
      <c r="C3471">
        <v>2385200122</v>
      </c>
      <c r="D3471">
        <v>3617066922</v>
      </c>
      <c r="E3471" s="1">
        <v>42933</v>
      </c>
      <c r="F3471" s="1">
        <v>43023</v>
      </c>
      <c r="G3471" s="1">
        <v>42942</v>
      </c>
      <c r="H3471" s="2">
        <v>1800</v>
      </c>
      <c r="I3471">
        <f t="shared" si="108"/>
        <v>-81</v>
      </c>
      <c r="J3471">
        <f t="shared" si="109"/>
        <v>-145800</v>
      </c>
    </row>
    <row r="3472" spans="1:10">
      <c r="A3472" t="s">
        <v>1970</v>
      </c>
      <c r="C3472">
        <v>2385200122</v>
      </c>
      <c r="D3472">
        <v>3617067933</v>
      </c>
      <c r="E3472" s="1">
        <v>42935</v>
      </c>
      <c r="F3472" s="1">
        <v>42995</v>
      </c>
      <c r="G3472" s="1">
        <v>42983</v>
      </c>
      <c r="H3472" s="2">
        <v>17246.8</v>
      </c>
      <c r="I3472">
        <f t="shared" si="108"/>
        <v>-12</v>
      </c>
      <c r="J3472">
        <f t="shared" si="109"/>
        <v>-206961.59999999998</v>
      </c>
    </row>
    <row r="3473" spans="1:10">
      <c r="A3473" t="s">
        <v>1970</v>
      </c>
      <c r="C3473">
        <v>2385200122</v>
      </c>
      <c r="D3473">
        <v>3617067934</v>
      </c>
      <c r="E3473" s="1">
        <v>42935</v>
      </c>
      <c r="F3473" s="1">
        <v>42995</v>
      </c>
      <c r="G3473" s="1">
        <v>42983</v>
      </c>
      <c r="H3473" s="2">
        <v>20273</v>
      </c>
      <c r="I3473">
        <f t="shared" si="108"/>
        <v>-12</v>
      </c>
      <c r="J3473">
        <f t="shared" si="109"/>
        <v>-243276</v>
      </c>
    </row>
    <row r="3474" spans="1:10">
      <c r="A3474" t="s">
        <v>1970</v>
      </c>
      <c r="C3474">
        <v>2385200122</v>
      </c>
      <c r="D3474">
        <v>3617068515</v>
      </c>
      <c r="E3474" s="1">
        <v>42936</v>
      </c>
      <c r="F3474" s="1">
        <v>42996</v>
      </c>
      <c r="G3474" s="1">
        <v>42983</v>
      </c>
      <c r="H3474" s="2">
        <v>6154.6</v>
      </c>
      <c r="I3474">
        <f t="shared" si="108"/>
        <v>-13</v>
      </c>
      <c r="J3474">
        <f t="shared" si="109"/>
        <v>-80009.8</v>
      </c>
    </row>
    <row r="3475" spans="1:10">
      <c r="A3475" t="s">
        <v>1970</v>
      </c>
      <c r="C3475">
        <v>2385200122</v>
      </c>
      <c r="D3475">
        <v>3617069903</v>
      </c>
      <c r="E3475" s="1">
        <v>42941</v>
      </c>
      <c r="F3475" s="1">
        <v>43001</v>
      </c>
      <c r="G3475" s="1">
        <v>42983</v>
      </c>
      <c r="H3475" s="2">
        <v>4894.62</v>
      </c>
      <c r="I3475">
        <f t="shared" si="108"/>
        <v>-18</v>
      </c>
      <c r="J3475">
        <f t="shared" si="109"/>
        <v>-88103.16</v>
      </c>
    </row>
    <row r="3476" spans="1:10">
      <c r="A3476" t="s">
        <v>1970</v>
      </c>
      <c r="C3476">
        <v>2385200122</v>
      </c>
      <c r="D3476">
        <v>3617069904</v>
      </c>
      <c r="E3476" s="1">
        <v>42941</v>
      </c>
      <c r="F3476" s="1">
        <v>43001</v>
      </c>
      <c r="G3476" s="1">
        <v>42983</v>
      </c>
      <c r="H3476" s="2">
        <v>3279.22</v>
      </c>
      <c r="I3476">
        <f t="shared" si="108"/>
        <v>-18</v>
      </c>
      <c r="J3476">
        <f t="shared" si="109"/>
        <v>-59025.96</v>
      </c>
    </row>
    <row r="3477" spans="1:10">
      <c r="A3477" t="s">
        <v>1970</v>
      </c>
      <c r="C3477">
        <v>2385200122</v>
      </c>
      <c r="D3477">
        <v>3617071578</v>
      </c>
      <c r="E3477" s="1">
        <v>42944</v>
      </c>
      <c r="F3477" s="1">
        <v>43004</v>
      </c>
      <c r="G3477" s="1">
        <v>42983</v>
      </c>
      <c r="H3477" s="2">
        <v>1770.68</v>
      </c>
      <c r="I3477">
        <f t="shared" si="108"/>
        <v>-21</v>
      </c>
      <c r="J3477">
        <f t="shared" si="109"/>
        <v>-37184.28</v>
      </c>
    </row>
    <row r="3478" spans="1:10">
      <c r="A3478" t="s">
        <v>1970</v>
      </c>
      <c r="C3478">
        <v>2385200122</v>
      </c>
      <c r="D3478">
        <v>3617072245</v>
      </c>
      <c r="E3478" s="1">
        <v>42948</v>
      </c>
      <c r="F3478" s="1">
        <v>43008</v>
      </c>
      <c r="G3478" s="1">
        <v>42983</v>
      </c>
      <c r="H3478">
        <v>513.67999999999995</v>
      </c>
      <c r="I3478">
        <f t="shared" si="108"/>
        <v>-25</v>
      </c>
      <c r="J3478">
        <f t="shared" si="109"/>
        <v>-12841.999999999998</v>
      </c>
    </row>
    <row r="3479" spans="1:10">
      <c r="A3479" t="s">
        <v>1970</v>
      </c>
      <c r="C3479">
        <v>2385200122</v>
      </c>
      <c r="D3479">
        <v>3617072246</v>
      </c>
      <c r="E3479" s="1">
        <v>42948</v>
      </c>
      <c r="F3479" s="1">
        <v>43008</v>
      </c>
      <c r="G3479" s="1">
        <v>42983</v>
      </c>
      <c r="H3479" s="2">
        <v>22272.799999999999</v>
      </c>
      <c r="I3479">
        <f t="shared" si="108"/>
        <v>-25</v>
      </c>
      <c r="J3479">
        <f t="shared" si="109"/>
        <v>-556820</v>
      </c>
    </row>
    <row r="3480" spans="1:10">
      <c r="A3480" t="s">
        <v>1970</v>
      </c>
      <c r="C3480">
        <v>2385200122</v>
      </c>
      <c r="D3480">
        <v>3617072894</v>
      </c>
      <c r="E3480" s="1">
        <v>42949</v>
      </c>
      <c r="F3480" s="1">
        <v>43009</v>
      </c>
      <c r="G3480" s="1">
        <v>42983</v>
      </c>
      <c r="H3480" s="2">
        <v>9231.9</v>
      </c>
      <c r="I3480">
        <f t="shared" si="108"/>
        <v>-26</v>
      </c>
      <c r="J3480">
        <f t="shared" si="109"/>
        <v>-240029.4</v>
      </c>
    </row>
    <row r="3481" spans="1:10">
      <c r="A3481" t="s">
        <v>1970</v>
      </c>
      <c r="C3481">
        <v>2385200122</v>
      </c>
      <c r="D3481">
        <v>3617073366</v>
      </c>
      <c r="E3481" s="1">
        <v>42950</v>
      </c>
      <c r="F3481" s="1">
        <v>43010</v>
      </c>
      <c r="G3481" s="1">
        <v>42983</v>
      </c>
      <c r="H3481">
        <v>134.5</v>
      </c>
      <c r="I3481">
        <f t="shared" si="108"/>
        <v>-27</v>
      </c>
      <c r="J3481">
        <f t="shared" si="109"/>
        <v>-3631.5</v>
      </c>
    </row>
    <row r="3482" spans="1:10">
      <c r="A3482" t="s">
        <v>1970</v>
      </c>
      <c r="C3482">
        <v>2385200122</v>
      </c>
      <c r="D3482">
        <v>3617073531</v>
      </c>
      <c r="E3482" s="1">
        <v>42951</v>
      </c>
      <c r="F3482" s="1">
        <v>43011</v>
      </c>
      <c r="G3482" s="1">
        <v>42983</v>
      </c>
      <c r="H3482" s="2">
        <v>3527.91</v>
      </c>
      <c r="I3482">
        <f t="shared" si="108"/>
        <v>-28</v>
      </c>
      <c r="J3482">
        <f t="shared" si="109"/>
        <v>-98781.48</v>
      </c>
    </row>
    <row r="3483" spans="1:10">
      <c r="A3483" t="s">
        <v>1970</v>
      </c>
      <c r="C3483">
        <v>2385200122</v>
      </c>
      <c r="D3483">
        <v>3617073532</v>
      </c>
      <c r="E3483" s="1">
        <v>42951</v>
      </c>
      <c r="F3483" s="1">
        <v>43011</v>
      </c>
      <c r="G3483" s="1">
        <v>42983</v>
      </c>
      <c r="H3483" s="2">
        <v>4894.62</v>
      </c>
      <c r="I3483">
        <f t="shared" si="108"/>
        <v>-28</v>
      </c>
      <c r="J3483">
        <f t="shared" si="109"/>
        <v>-137049.35999999999</v>
      </c>
    </row>
    <row r="3484" spans="1:10">
      <c r="A3484" t="s">
        <v>1970</v>
      </c>
      <c r="C3484">
        <v>2385200122</v>
      </c>
      <c r="D3484">
        <v>3617074214</v>
      </c>
      <c r="E3484" s="1">
        <v>42955</v>
      </c>
      <c r="F3484" s="1">
        <v>43015</v>
      </c>
      <c r="G3484" s="1">
        <v>42983</v>
      </c>
      <c r="H3484" s="2">
        <v>17246.8</v>
      </c>
      <c r="I3484">
        <f t="shared" si="108"/>
        <v>-32</v>
      </c>
      <c r="J3484">
        <f t="shared" si="109"/>
        <v>-551897.59999999998</v>
      </c>
    </row>
    <row r="3485" spans="1:10">
      <c r="A3485" t="s">
        <v>1971</v>
      </c>
      <c r="C3485">
        <v>1260981004</v>
      </c>
      <c r="D3485">
        <v>5200585581</v>
      </c>
      <c r="E3485" s="1">
        <v>42837</v>
      </c>
      <c r="F3485" s="1">
        <v>42927</v>
      </c>
      <c r="G3485" s="1">
        <v>42920</v>
      </c>
      <c r="H3485">
        <v>435.6</v>
      </c>
      <c r="I3485">
        <f t="shared" si="108"/>
        <v>-7</v>
      </c>
      <c r="J3485">
        <f t="shared" si="109"/>
        <v>-3049.2000000000003</v>
      </c>
    </row>
    <row r="3486" spans="1:10">
      <c r="A3486" t="s">
        <v>1971</v>
      </c>
      <c r="C3486">
        <v>1260981004</v>
      </c>
      <c r="D3486">
        <v>5200585711</v>
      </c>
      <c r="E3486" s="1">
        <v>42838</v>
      </c>
      <c r="F3486" s="1">
        <v>42928</v>
      </c>
      <c r="G3486" s="1">
        <v>42920</v>
      </c>
      <c r="H3486" s="2">
        <v>1807.2</v>
      </c>
      <c r="I3486">
        <f t="shared" si="108"/>
        <v>-8</v>
      </c>
      <c r="J3486">
        <f t="shared" si="109"/>
        <v>-14457.6</v>
      </c>
    </row>
    <row r="3487" spans="1:10">
      <c r="A3487" t="s">
        <v>1971</v>
      </c>
      <c r="C3487">
        <v>1260981004</v>
      </c>
      <c r="D3487">
        <v>5200587246</v>
      </c>
      <c r="E3487" s="1">
        <v>42859</v>
      </c>
      <c r="F3487" s="1">
        <v>42949</v>
      </c>
      <c r="G3487" s="1">
        <v>42920</v>
      </c>
      <c r="H3487" s="2">
        <v>1527</v>
      </c>
      <c r="I3487">
        <f t="shared" si="108"/>
        <v>-29</v>
      </c>
      <c r="J3487">
        <f t="shared" si="109"/>
        <v>-44283</v>
      </c>
    </row>
    <row r="3488" spans="1:10">
      <c r="A3488" t="s">
        <v>1971</v>
      </c>
      <c r="C3488">
        <v>1260981004</v>
      </c>
      <c r="D3488">
        <v>5200590954</v>
      </c>
      <c r="E3488" s="1">
        <v>42898</v>
      </c>
      <c r="F3488" s="1">
        <v>42958</v>
      </c>
      <c r="G3488" s="1">
        <v>42951</v>
      </c>
      <c r="H3488">
        <v>144</v>
      </c>
      <c r="I3488">
        <f t="shared" si="108"/>
        <v>-7</v>
      </c>
      <c r="J3488">
        <f t="shared" si="109"/>
        <v>-1008</v>
      </c>
    </row>
    <row r="3489" spans="1:10">
      <c r="A3489" t="s">
        <v>1971</v>
      </c>
      <c r="C3489">
        <v>1260981004</v>
      </c>
      <c r="D3489">
        <v>5200592068</v>
      </c>
      <c r="E3489" s="1">
        <v>42908</v>
      </c>
      <c r="F3489" s="1">
        <v>42968</v>
      </c>
      <c r="G3489" s="1">
        <v>42951</v>
      </c>
      <c r="H3489">
        <v>916.2</v>
      </c>
      <c r="I3489">
        <f t="shared" si="108"/>
        <v>-17</v>
      </c>
      <c r="J3489">
        <f t="shared" si="109"/>
        <v>-15575.400000000001</v>
      </c>
    </row>
    <row r="3490" spans="1:10">
      <c r="A3490" t="s">
        <v>1971</v>
      </c>
      <c r="C3490">
        <v>1260981004</v>
      </c>
      <c r="D3490">
        <v>5200595532</v>
      </c>
      <c r="E3490" s="1">
        <v>42944</v>
      </c>
      <c r="F3490" s="1">
        <v>43004</v>
      </c>
      <c r="G3490" s="1">
        <v>43007</v>
      </c>
      <c r="H3490" s="2">
        <v>1527</v>
      </c>
      <c r="I3490">
        <f t="shared" si="108"/>
        <v>3</v>
      </c>
      <c r="J3490">
        <f t="shared" si="109"/>
        <v>4581</v>
      </c>
    </row>
    <row r="3491" spans="1:10">
      <c r="A3491" t="s">
        <v>1972</v>
      </c>
      <c r="C3491">
        <v>1737830230</v>
      </c>
      <c r="D3491" t="s">
        <v>1973</v>
      </c>
      <c r="E3491" s="1">
        <v>42865</v>
      </c>
      <c r="F3491" s="1">
        <v>42955</v>
      </c>
      <c r="G3491" s="1">
        <v>42920</v>
      </c>
      <c r="H3491">
        <v>810</v>
      </c>
      <c r="I3491">
        <f t="shared" si="108"/>
        <v>-35</v>
      </c>
      <c r="J3491">
        <f t="shared" si="109"/>
        <v>-28350</v>
      </c>
    </row>
    <row r="3492" spans="1:10">
      <c r="A3492" t="s">
        <v>1972</v>
      </c>
      <c r="C3492">
        <v>1737830230</v>
      </c>
      <c r="D3492" t="s">
        <v>1974</v>
      </c>
      <c r="E3492" s="1">
        <v>42891</v>
      </c>
      <c r="F3492" s="1">
        <v>42981</v>
      </c>
      <c r="G3492" s="1">
        <v>42920</v>
      </c>
      <c r="H3492">
        <v>235.29</v>
      </c>
      <c r="I3492">
        <f t="shared" si="108"/>
        <v>-61</v>
      </c>
      <c r="J3492">
        <f t="shared" si="109"/>
        <v>-14352.689999999999</v>
      </c>
    </row>
    <row r="3493" spans="1:10">
      <c r="A3493" t="s">
        <v>1972</v>
      </c>
      <c r="C3493">
        <v>1737830230</v>
      </c>
      <c r="D3493" t="s">
        <v>1975</v>
      </c>
      <c r="E3493" s="1">
        <v>42900</v>
      </c>
      <c r="F3493" s="1">
        <v>42990</v>
      </c>
      <c r="G3493" s="1">
        <v>42950</v>
      </c>
      <c r="H3493" s="2">
        <v>1782</v>
      </c>
      <c r="I3493">
        <f t="shared" si="108"/>
        <v>-40</v>
      </c>
      <c r="J3493">
        <f t="shared" si="109"/>
        <v>-71280</v>
      </c>
    </row>
    <row r="3494" spans="1:10">
      <c r="A3494" t="s">
        <v>1976</v>
      </c>
      <c r="C3494">
        <v>2052950801</v>
      </c>
      <c r="D3494" t="s">
        <v>1977</v>
      </c>
      <c r="E3494" s="1">
        <v>42816</v>
      </c>
      <c r="F3494" s="1">
        <v>42876</v>
      </c>
      <c r="G3494" s="1">
        <v>42934</v>
      </c>
      <c r="H3494">
        <v>207.45</v>
      </c>
      <c r="I3494">
        <f t="shared" si="108"/>
        <v>58</v>
      </c>
      <c r="J3494">
        <f t="shared" si="109"/>
        <v>12032.099999999999</v>
      </c>
    </row>
    <row r="3495" spans="1:10">
      <c r="A3495" t="s">
        <v>1976</v>
      </c>
      <c r="C3495">
        <v>2052950801</v>
      </c>
      <c r="D3495" t="s">
        <v>1978</v>
      </c>
      <c r="E3495" s="1">
        <v>42855</v>
      </c>
      <c r="F3495" s="1">
        <v>42945</v>
      </c>
      <c r="G3495" s="1">
        <v>42935</v>
      </c>
      <c r="H3495">
        <v>886.62</v>
      </c>
      <c r="I3495">
        <f t="shared" si="108"/>
        <v>-10</v>
      </c>
      <c r="J3495">
        <f t="shared" si="109"/>
        <v>-8866.2000000000007</v>
      </c>
    </row>
    <row r="3496" spans="1:10">
      <c r="A3496" t="s">
        <v>1976</v>
      </c>
      <c r="C3496">
        <v>2052950801</v>
      </c>
      <c r="D3496" t="s">
        <v>1979</v>
      </c>
      <c r="E3496" s="1">
        <v>42886</v>
      </c>
      <c r="F3496" s="1">
        <v>42976</v>
      </c>
      <c r="G3496" s="1">
        <v>42978</v>
      </c>
      <c r="H3496">
        <v>231.59</v>
      </c>
      <c r="I3496">
        <f t="shared" si="108"/>
        <v>2</v>
      </c>
      <c r="J3496">
        <f t="shared" si="109"/>
        <v>463.18</v>
      </c>
    </row>
    <row r="3497" spans="1:10">
      <c r="A3497" t="s">
        <v>1980</v>
      </c>
      <c r="C3497">
        <v>2489450805</v>
      </c>
      <c r="D3497" t="s">
        <v>1981</v>
      </c>
      <c r="E3497" s="1">
        <v>42853</v>
      </c>
      <c r="F3497" s="1">
        <v>42943</v>
      </c>
      <c r="G3497" s="1">
        <v>42935</v>
      </c>
      <c r="H3497">
        <v>211.37</v>
      </c>
      <c r="I3497">
        <f t="shared" si="108"/>
        <v>-8</v>
      </c>
      <c r="J3497">
        <f t="shared" si="109"/>
        <v>-1690.96</v>
      </c>
    </row>
    <row r="3498" spans="1:10">
      <c r="A3498" t="s">
        <v>1982</v>
      </c>
      <c r="C3498">
        <v>3129120782</v>
      </c>
      <c r="D3498">
        <v>10327</v>
      </c>
      <c r="E3498" s="1">
        <v>42943</v>
      </c>
      <c r="F3498" s="1">
        <v>43003</v>
      </c>
      <c r="G3498" s="1">
        <v>42943</v>
      </c>
      <c r="H3498">
        <v>494.6</v>
      </c>
      <c r="I3498">
        <f t="shared" si="108"/>
        <v>-60</v>
      </c>
      <c r="J3498">
        <f t="shared" si="109"/>
        <v>-29676</v>
      </c>
    </row>
    <row r="3499" spans="1:10">
      <c r="A3499" t="s">
        <v>1983</v>
      </c>
      <c r="C3499">
        <v>3143650798</v>
      </c>
      <c r="D3499" t="s">
        <v>391</v>
      </c>
      <c r="E3499" s="1">
        <v>42753</v>
      </c>
      <c r="F3499" s="1">
        <v>42843</v>
      </c>
      <c r="G3499" s="1">
        <v>42982</v>
      </c>
      <c r="H3499" s="2">
        <v>1430.88</v>
      </c>
      <c r="I3499">
        <f t="shared" si="108"/>
        <v>139</v>
      </c>
      <c r="J3499">
        <f t="shared" si="109"/>
        <v>198892.32</v>
      </c>
    </row>
    <row r="3500" spans="1:10">
      <c r="A3500" t="s">
        <v>1983</v>
      </c>
      <c r="C3500">
        <v>3143650798</v>
      </c>
      <c r="D3500" t="s">
        <v>393</v>
      </c>
      <c r="E3500" s="1">
        <v>42761</v>
      </c>
      <c r="F3500" s="1">
        <v>42821</v>
      </c>
      <c r="G3500" s="1">
        <v>42982</v>
      </c>
      <c r="H3500" s="2">
        <v>1430.88</v>
      </c>
      <c r="I3500">
        <f t="shared" si="108"/>
        <v>161</v>
      </c>
      <c r="J3500">
        <f t="shared" si="109"/>
        <v>230371.68000000002</v>
      </c>
    </row>
    <row r="3501" spans="1:10">
      <c r="A3501" t="s">
        <v>1983</v>
      </c>
      <c r="C3501">
        <v>3143650798</v>
      </c>
      <c r="D3501" t="s">
        <v>394</v>
      </c>
      <c r="E3501" s="1">
        <v>42770</v>
      </c>
      <c r="F3501" s="1">
        <v>42830</v>
      </c>
      <c r="G3501" s="1">
        <v>42982</v>
      </c>
      <c r="H3501" s="2">
        <v>1430.88</v>
      </c>
      <c r="I3501">
        <f t="shared" si="108"/>
        <v>152</v>
      </c>
      <c r="J3501">
        <f t="shared" si="109"/>
        <v>217493.76000000001</v>
      </c>
    </row>
    <row r="3502" spans="1:10">
      <c r="A3502" t="s">
        <v>1983</v>
      </c>
      <c r="C3502">
        <v>3143650798</v>
      </c>
      <c r="D3502" t="s">
        <v>395</v>
      </c>
      <c r="E3502" s="1">
        <v>42770</v>
      </c>
      <c r="F3502" s="1">
        <v>42830</v>
      </c>
      <c r="G3502" s="1">
        <v>42982</v>
      </c>
      <c r="H3502" s="2">
        <v>1430.88</v>
      </c>
      <c r="I3502">
        <f t="shared" si="108"/>
        <v>152</v>
      </c>
      <c r="J3502">
        <f t="shared" si="109"/>
        <v>217493.76000000001</v>
      </c>
    </row>
    <row r="3503" spans="1:10">
      <c r="A3503" t="s">
        <v>1983</v>
      </c>
      <c r="C3503">
        <v>3143650798</v>
      </c>
      <c r="D3503" t="s">
        <v>234</v>
      </c>
      <c r="E3503" s="1">
        <v>42776</v>
      </c>
      <c r="F3503" s="1">
        <v>42836</v>
      </c>
      <c r="G3503" s="1">
        <v>42982</v>
      </c>
      <c r="H3503" s="2">
        <v>1355.78</v>
      </c>
      <c r="I3503">
        <f t="shared" si="108"/>
        <v>146</v>
      </c>
      <c r="J3503">
        <f t="shared" si="109"/>
        <v>197943.88</v>
      </c>
    </row>
    <row r="3504" spans="1:10">
      <c r="A3504" t="s">
        <v>1983</v>
      </c>
      <c r="C3504">
        <v>3143650798</v>
      </c>
      <c r="D3504" t="s">
        <v>272</v>
      </c>
      <c r="E3504" s="1">
        <v>42877</v>
      </c>
      <c r="F3504" s="1">
        <v>42967</v>
      </c>
      <c r="G3504" s="1">
        <v>42982</v>
      </c>
      <c r="H3504">
        <v>496.32</v>
      </c>
      <c r="I3504">
        <f t="shared" si="108"/>
        <v>15</v>
      </c>
      <c r="J3504">
        <f t="shared" si="109"/>
        <v>7444.8</v>
      </c>
    </row>
    <row r="3505" spans="1:10">
      <c r="A3505" t="s">
        <v>1984</v>
      </c>
      <c r="C3505">
        <v>11667890153</v>
      </c>
      <c r="D3505">
        <v>8261013205</v>
      </c>
      <c r="E3505" s="1">
        <v>42740</v>
      </c>
      <c r="F3505" s="1">
        <v>42800</v>
      </c>
      <c r="G3505" s="1">
        <v>42984</v>
      </c>
      <c r="H3505">
        <v>99.98</v>
      </c>
      <c r="I3505">
        <f t="shared" si="108"/>
        <v>184</v>
      </c>
      <c r="J3505">
        <f t="shared" si="109"/>
        <v>18396.32</v>
      </c>
    </row>
    <row r="3506" spans="1:10">
      <c r="A3506" t="s">
        <v>1984</v>
      </c>
      <c r="C3506">
        <v>11667890153</v>
      </c>
      <c r="D3506">
        <v>8261013206</v>
      </c>
      <c r="E3506" s="1">
        <v>42740</v>
      </c>
      <c r="F3506" s="1">
        <v>42800</v>
      </c>
      <c r="G3506" s="1">
        <v>42984</v>
      </c>
      <c r="H3506">
        <v>99.98</v>
      </c>
      <c r="I3506">
        <f t="shared" si="108"/>
        <v>184</v>
      </c>
      <c r="J3506">
        <f t="shared" si="109"/>
        <v>18396.32</v>
      </c>
    </row>
    <row r="3507" spans="1:10">
      <c r="A3507" t="s">
        <v>1984</v>
      </c>
      <c r="C3507">
        <v>11667890153</v>
      </c>
      <c r="D3507">
        <v>8261013739</v>
      </c>
      <c r="E3507" s="1">
        <v>42746</v>
      </c>
      <c r="F3507" s="1">
        <v>42806</v>
      </c>
      <c r="G3507" s="1">
        <v>42920</v>
      </c>
      <c r="H3507" s="2">
        <v>1060.8</v>
      </c>
      <c r="I3507">
        <f t="shared" si="108"/>
        <v>114</v>
      </c>
      <c r="J3507">
        <f t="shared" si="109"/>
        <v>120931.2</v>
      </c>
    </row>
    <row r="3508" spans="1:10">
      <c r="A3508" t="s">
        <v>1984</v>
      </c>
      <c r="C3508">
        <v>11667890153</v>
      </c>
      <c r="D3508">
        <v>8261014029</v>
      </c>
      <c r="E3508" s="1">
        <v>42748</v>
      </c>
      <c r="F3508" s="1">
        <v>42808</v>
      </c>
      <c r="G3508" s="1">
        <v>42920</v>
      </c>
      <c r="H3508">
        <v>312</v>
      </c>
      <c r="I3508">
        <f t="shared" si="108"/>
        <v>112</v>
      </c>
      <c r="J3508">
        <f t="shared" si="109"/>
        <v>34944</v>
      </c>
    </row>
    <row r="3509" spans="1:10">
      <c r="A3509" t="s">
        <v>1984</v>
      </c>
      <c r="C3509">
        <v>11667890153</v>
      </c>
      <c r="D3509">
        <v>8261029963</v>
      </c>
      <c r="E3509" s="1">
        <v>42853</v>
      </c>
      <c r="F3509" s="1">
        <v>42943</v>
      </c>
      <c r="G3509" s="1">
        <v>42920</v>
      </c>
      <c r="H3509" s="2">
        <v>1320</v>
      </c>
      <c r="I3509">
        <f t="shared" si="108"/>
        <v>-23</v>
      </c>
      <c r="J3509">
        <f t="shared" si="109"/>
        <v>-30360</v>
      </c>
    </row>
    <row r="3510" spans="1:10">
      <c r="A3510" t="s">
        <v>1984</v>
      </c>
      <c r="C3510">
        <v>11667890153</v>
      </c>
      <c r="D3510">
        <v>8261030667</v>
      </c>
      <c r="E3510" s="1">
        <v>42858</v>
      </c>
      <c r="F3510" s="1">
        <v>42948</v>
      </c>
      <c r="G3510" s="1">
        <v>42920</v>
      </c>
      <c r="H3510">
        <v>324</v>
      </c>
      <c r="I3510">
        <f t="shared" si="108"/>
        <v>-28</v>
      </c>
      <c r="J3510">
        <f t="shared" si="109"/>
        <v>-9072</v>
      </c>
    </row>
    <row r="3511" spans="1:10">
      <c r="A3511" t="s">
        <v>1984</v>
      </c>
      <c r="C3511">
        <v>11667890153</v>
      </c>
      <c r="D3511">
        <v>8261031205</v>
      </c>
      <c r="E3511" s="1">
        <v>42863</v>
      </c>
      <c r="F3511" s="1">
        <v>42953</v>
      </c>
      <c r="G3511" s="1">
        <v>42920</v>
      </c>
      <c r="H3511">
        <v>207.36</v>
      </c>
      <c r="I3511">
        <f t="shared" si="108"/>
        <v>-33</v>
      </c>
      <c r="J3511">
        <f t="shared" si="109"/>
        <v>-6842.88</v>
      </c>
    </row>
    <row r="3512" spans="1:10">
      <c r="A3512" t="s">
        <v>1984</v>
      </c>
      <c r="C3512">
        <v>11667890153</v>
      </c>
      <c r="D3512">
        <v>8261031439</v>
      </c>
      <c r="E3512" s="1">
        <v>42863</v>
      </c>
      <c r="F3512" s="1">
        <v>42953</v>
      </c>
      <c r="G3512" s="1">
        <v>42920</v>
      </c>
      <c r="H3512">
        <v>495</v>
      </c>
      <c r="I3512">
        <f t="shared" si="108"/>
        <v>-33</v>
      </c>
      <c r="J3512">
        <f t="shared" si="109"/>
        <v>-16335</v>
      </c>
    </row>
    <row r="3513" spans="1:10">
      <c r="A3513" t="s">
        <v>1984</v>
      </c>
      <c r="C3513">
        <v>11667890153</v>
      </c>
      <c r="D3513">
        <v>8261031768</v>
      </c>
      <c r="E3513" s="1">
        <v>42864</v>
      </c>
      <c r="F3513" s="1">
        <v>42954</v>
      </c>
      <c r="G3513" s="1">
        <v>42920</v>
      </c>
      <c r="H3513" s="2">
        <v>1982.4</v>
      </c>
      <c r="I3513">
        <f t="shared" si="108"/>
        <v>-34</v>
      </c>
      <c r="J3513">
        <f t="shared" si="109"/>
        <v>-67401.600000000006</v>
      </c>
    </row>
    <row r="3514" spans="1:10">
      <c r="A3514" t="s">
        <v>1984</v>
      </c>
      <c r="C3514">
        <v>11667890153</v>
      </c>
      <c r="D3514">
        <v>8261031769</v>
      </c>
      <c r="E3514" s="1">
        <v>42864</v>
      </c>
      <c r="F3514" s="1">
        <v>42954</v>
      </c>
      <c r="G3514" s="1">
        <v>42920</v>
      </c>
      <c r="H3514">
        <v>324</v>
      </c>
      <c r="I3514">
        <f t="shared" si="108"/>
        <v>-34</v>
      </c>
      <c r="J3514">
        <f t="shared" si="109"/>
        <v>-11016</v>
      </c>
    </row>
    <row r="3515" spans="1:10">
      <c r="A3515" t="s">
        <v>1984</v>
      </c>
      <c r="C3515">
        <v>11667890153</v>
      </c>
      <c r="D3515">
        <v>8261032279</v>
      </c>
      <c r="E3515" s="1">
        <v>42866</v>
      </c>
      <c r="F3515" s="1">
        <v>42956</v>
      </c>
      <c r="G3515" s="1">
        <v>42920</v>
      </c>
      <c r="H3515" s="2">
        <v>1800</v>
      </c>
      <c r="I3515">
        <f t="shared" si="108"/>
        <v>-36</v>
      </c>
      <c r="J3515">
        <f t="shared" si="109"/>
        <v>-64800</v>
      </c>
    </row>
    <row r="3516" spans="1:10">
      <c r="A3516" t="s">
        <v>1984</v>
      </c>
      <c r="C3516">
        <v>11667890153</v>
      </c>
      <c r="D3516">
        <v>8261033005</v>
      </c>
      <c r="E3516" s="1">
        <v>42871</v>
      </c>
      <c r="F3516" s="1">
        <v>42961</v>
      </c>
      <c r="G3516" s="1">
        <v>42920</v>
      </c>
      <c r="H3516">
        <v>698.4</v>
      </c>
      <c r="I3516">
        <f t="shared" si="108"/>
        <v>-41</v>
      </c>
      <c r="J3516">
        <f t="shared" si="109"/>
        <v>-28634.399999999998</v>
      </c>
    </row>
    <row r="3517" spans="1:10">
      <c r="A3517" t="s">
        <v>1984</v>
      </c>
      <c r="C3517">
        <v>11667890153</v>
      </c>
      <c r="D3517">
        <v>8261033771</v>
      </c>
      <c r="E3517" s="1">
        <v>42880</v>
      </c>
      <c r="F3517" s="1">
        <v>42970</v>
      </c>
      <c r="G3517" s="1">
        <v>42920</v>
      </c>
      <c r="H3517">
        <v>312</v>
      </c>
      <c r="I3517">
        <f t="shared" si="108"/>
        <v>-50</v>
      </c>
      <c r="J3517">
        <f t="shared" si="109"/>
        <v>-15600</v>
      </c>
    </row>
    <row r="3518" spans="1:10">
      <c r="A3518" t="s">
        <v>1984</v>
      </c>
      <c r="C3518">
        <v>11667890153</v>
      </c>
      <c r="D3518">
        <v>8261033772</v>
      </c>
      <c r="E3518" s="1">
        <v>42880</v>
      </c>
      <c r="F3518" s="1">
        <v>42970</v>
      </c>
      <c r="G3518" s="1">
        <v>42920</v>
      </c>
      <c r="H3518" s="2">
        <v>1384.8</v>
      </c>
      <c r="I3518">
        <f t="shared" si="108"/>
        <v>-50</v>
      </c>
      <c r="J3518">
        <f t="shared" si="109"/>
        <v>-69240</v>
      </c>
    </row>
    <row r="3519" spans="1:10">
      <c r="A3519" t="s">
        <v>1984</v>
      </c>
      <c r="C3519">
        <v>11667890153</v>
      </c>
      <c r="D3519">
        <v>8261033773</v>
      </c>
      <c r="E3519" s="1">
        <v>42880</v>
      </c>
      <c r="F3519" s="1">
        <v>42970</v>
      </c>
      <c r="G3519" s="1">
        <v>42920</v>
      </c>
      <c r="H3519">
        <v>504</v>
      </c>
      <c r="I3519">
        <f t="shared" si="108"/>
        <v>-50</v>
      </c>
      <c r="J3519">
        <f t="shared" si="109"/>
        <v>-25200</v>
      </c>
    </row>
    <row r="3520" spans="1:10">
      <c r="A3520" t="s">
        <v>1984</v>
      </c>
      <c r="C3520">
        <v>11667890153</v>
      </c>
      <c r="D3520">
        <v>8261033904</v>
      </c>
      <c r="E3520" s="1">
        <v>42880</v>
      </c>
      <c r="F3520" s="1">
        <v>42970</v>
      </c>
      <c r="G3520" s="1">
        <v>42920</v>
      </c>
      <c r="H3520">
        <v>600</v>
      </c>
      <c r="I3520">
        <f t="shared" si="108"/>
        <v>-50</v>
      </c>
      <c r="J3520">
        <f t="shared" si="109"/>
        <v>-30000</v>
      </c>
    </row>
    <row r="3521" spans="1:10">
      <c r="A3521" t="s">
        <v>1984</v>
      </c>
      <c r="C3521">
        <v>11667890153</v>
      </c>
      <c r="D3521">
        <v>8261034097</v>
      </c>
      <c r="E3521" s="1">
        <v>42867</v>
      </c>
      <c r="F3521" s="1">
        <v>42957</v>
      </c>
      <c r="G3521" s="1">
        <v>42920</v>
      </c>
      <c r="H3521">
        <v>225</v>
      </c>
      <c r="I3521">
        <f t="shared" ref="I3521:I3584" si="110">G3521-F3521</f>
        <v>-37</v>
      </c>
      <c r="J3521">
        <f t="shared" ref="J3521:J3584" si="111">H3521*I3521</f>
        <v>-8325</v>
      </c>
    </row>
    <row r="3522" spans="1:10">
      <c r="A3522" t="s">
        <v>1984</v>
      </c>
      <c r="C3522">
        <v>11667890153</v>
      </c>
      <c r="D3522">
        <v>8261035282</v>
      </c>
      <c r="E3522" s="1">
        <v>42887</v>
      </c>
      <c r="F3522" s="1">
        <v>42977</v>
      </c>
      <c r="G3522" s="1">
        <v>42934</v>
      </c>
      <c r="H3522" s="2">
        <v>1200</v>
      </c>
      <c r="I3522">
        <f t="shared" si="110"/>
        <v>-43</v>
      </c>
      <c r="J3522">
        <f t="shared" si="111"/>
        <v>-51600</v>
      </c>
    </row>
    <row r="3523" spans="1:10">
      <c r="A3523" t="s">
        <v>1984</v>
      </c>
      <c r="C3523">
        <v>11667890153</v>
      </c>
      <c r="D3523">
        <v>8261036098</v>
      </c>
      <c r="E3523" s="1">
        <v>42893</v>
      </c>
      <c r="F3523" s="1">
        <v>42953</v>
      </c>
      <c r="G3523" s="1">
        <v>42984</v>
      </c>
      <c r="H3523">
        <v>282</v>
      </c>
      <c r="I3523">
        <f t="shared" si="110"/>
        <v>31</v>
      </c>
      <c r="J3523">
        <f t="shared" si="111"/>
        <v>8742</v>
      </c>
    </row>
    <row r="3524" spans="1:10">
      <c r="A3524" t="s">
        <v>1984</v>
      </c>
      <c r="C3524">
        <v>11667890153</v>
      </c>
      <c r="D3524">
        <v>8261037209</v>
      </c>
      <c r="E3524" s="1">
        <v>42900</v>
      </c>
      <c r="F3524" s="1">
        <v>42960</v>
      </c>
      <c r="G3524" s="1">
        <v>42937</v>
      </c>
      <c r="H3524">
        <v>999.98</v>
      </c>
      <c r="I3524">
        <f t="shared" si="110"/>
        <v>-23</v>
      </c>
      <c r="J3524">
        <f t="shared" si="111"/>
        <v>-22999.54</v>
      </c>
    </row>
    <row r="3525" spans="1:10">
      <c r="A3525" t="s">
        <v>1984</v>
      </c>
      <c r="C3525">
        <v>11667890153</v>
      </c>
      <c r="D3525">
        <v>8261037210</v>
      </c>
      <c r="E3525" s="1">
        <v>42901</v>
      </c>
      <c r="F3525" s="1">
        <v>42961</v>
      </c>
      <c r="G3525" s="1">
        <v>42942</v>
      </c>
      <c r="H3525">
        <v>336</v>
      </c>
      <c r="I3525">
        <f t="shared" si="110"/>
        <v>-19</v>
      </c>
      <c r="J3525">
        <f t="shared" si="111"/>
        <v>-6384</v>
      </c>
    </row>
    <row r="3526" spans="1:10">
      <c r="A3526" t="s">
        <v>1984</v>
      </c>
      <c r="C3526">
        <v>11667890153</v>
      </c>
      <c r="D3526">
        <v>8261037689</v>
      </c>
      <c r="E3526" s="1">
        <v>42902</v>
      </c>
      <c r="F3526" s="1">
        <v>42962</v>
      </c>
      <c r="G3526" s="1">
        <v>42934</v>
      </c>
      <c r="H3526">
        <v>103.68</v>
      </c>
      <c r="I3526">
        <f t="shared" si="110"/>
        <v>-28</v>
      </c>
      <c r="J3526">
        <f t="shared" si="111"/>
        <v>-2903.04</v>
      </c>
    </row>
    <row r="3527" spans="1:10">
      <c r="A3527" t="s">
        <v>1984</v>
      </c>
      <c r="C3527">
        <v>11667890153</v>
      </c>
      <c r="D3527">
        <v>8261038303</v>
      </c>
      <c r="E3527" s="1">
        <v>42907</v>
      </c>
      <c r="F3527" s="1">
        <v>42967</v>
      </c>
      <c r="G3527" s="1">
        <v>42934</v>
      </c>
      <c r="H3527">
        <v>198</v>
      </c>
      <c r="I3527">
        <f t="shared" si="110"/>
        <v>-33</v>
      </c>
      <c r="J3527">
        <f t="shared" si="111"/>
        <v>-6534</v>
      </c>
    </row>
    <row r="3528" spans="1:10">
      <c r="A3528" t="s">
        <v>1984</v>
      </c>
      <c r="C3528">
        <v>11667890153</v>
      </c>
      <c r="D3528">
        <v>8261038757</v>
      </c>
      <c r="E3528" s="1">
        <v>42909</v>
      </c>
      <c r="F3528" s="1">
        <v>42969</v>
      </c>
      <c r="G3528" s="1">
        <v>42936</v>
      </c>
      <c r="H3528">
        <v>200</v>
      </c>
      <c r="I3528">
        <f t="shared" si="110"/>
        <v>-33</v>
      </c>
      <c r="J3528">
        <f t="shared" si="111"/>
        <v>-6600</v>
      </c>
    </row>
    <row r="3529" spans="1:10">
      <c r="A3529" t="s">
        <v>1984</v>
      </c>
      <c r="C3529">
        <v>11667890153</v>
      </c>
      <c r="D3529">
        <v>8261038765</v>
      </c>
      <c r="E3529" s="1">
        <v>42909</v>
      </c>
      <c r="F3529" s="1">
        <v>42969</v>
      </c>
      <c r="G3529" s="1">
        <v>42984</v>
      </c>
      <c r="H3529">
        <v>472.5</v>
      </c>
      <c r="I3529">
        <f t="shared" si="110"/>
        <v>15</v>
      </c>
      <c r="J3529">
        <f t="shared" si="111"/>
        <v>7087.5</v>
      </c>
    </row>
    <row r="3530" spans="1:10">
      <c r="A3530" t="s">
        <v>1984</v>
      </c>
      <c r="C3530">
        <v>11667890153</v>
      </c>
      <c r="D3530">
        <v>8261039691</v>
      </c>
      <c r="E3530" s="1">
        <v>42916</v>
      </c>
      <c r="F3530" s="1">
        <v>42976</v>
      </c>
      <c r="G3530" s="1">
        <v>42934</v>
      </c>
      <c r="H3530" s="2">
        <v>1060.8</v>
      </c>
      <c r="I3530">
        <f t="shared" si="110"/>
        <v>-42</v>
      </c>
      <c r="J3530">
        <f t="shared" si="111"/>
        <v>-44553.599999999999</v>
      </c>
    </row>
    <row r="3531" spans="1:10">
      <c r="A3531" t="s">
        <v>1984</v>
      </c>
      <c r="C3531">
        <v>11667890153</v>
      </c>
      <c r="D3531">
        <v>8261040016</v>
      </c>
      <c r="E3531" s="1">
        <v>42919</v>
      </c>
      <c r="F3531" s="1">
        <v>42979</v>
      </c>
      <c r="G3531" s="1">
        <v>42934</v>
      </c>
      <c r="H3531">
        <v>103.68</v>
      </c>
      <c r="I3531">
        <f t="shared" si="110"/>
        <v>-45</v>
      </c>
      <c r="J3531">
        <f t="shared" si="111"/>
        <v>-4665.6000000000004</v>
      </c>
    </row>
    <row r="3532" spans="1:10">
      <c r="A3532" t="s">
        <v>1984</v>
      </c>
      <c r="C3532">
        <v>11667890153</v>
      </c>
      <c r="D3532">
        <v>8261042665</v>
      </c>
      <c r="E3532" s="1">
        <v>42934</v>
      </c>
      <c r="F3532" s="1">
        <v>42994</v>
      </c>
      <c r="G3532" s="1">
        <v>42984</v>
      </c>
      <c r="H3532">
        <v>380.7</v>
      </c>
      <c r="I3532">
        <f t="shared" si="110"/>
        <v>-10</v>
      </c>
      <c r="J3532">
        <f t="shared" si="111"/>
        <v>-3807</v>
      </c>
    </row>
    <row r="3533" spans="1:10">
      <c r="A3533" t="s">
        <v>1985</v>
      </c>
      <c r="C3533">
        <v>1908381005</v>
      </c>
      <c r="D3533">
        <v>216</v>
      </c>
      <c r="E3533" s="1">
        <v>42800</v>
      </c>
      <c r="F3533" s="1">
        <v>42860</v>
      </c>
      <c r="G3533" s="1">
        <v>42935</v>
      </c>
      <c r="H3533">
        <v>382.79</v>
      </c>
      <c r="I3533">
        <f t="shared" si="110"/>
        <v>75</v>
      </c>
      <c r="J3533">
        <f t="shared" si="111"/>
        <v>28709.25</v>
      </c>
    </row>
    <row r="3534" spans="1:10">
      <c r="A3534" t="s">
        <v>1986</v>
      </c>
      <c r="C3534">
        <v>3103220798</v>
      </c>
      <c r="D3534" t="s">
        <v>297</v>
      </c>
      <c r="E3534" s="1">
        <v>42774</v>
      </c>
      <c r="F3534" s="1">
        <v>42864</v>
      </c>
      <c r="G3534" s="1">
        <v>42956</v>
      </c>
      <c r="H3534">
        <v>350</v>
      </c>
      <c r="I3534">
        <f t="shared" si="110"/>
        <v>92</v>
      </c>
      <c r="J3534">
        <f t="shared" si="111"/>
        <v>32200</v>
      </c>
    </row>
    <row r="3535" spans="1:10">
      <c r="A3535" t="s">
        <v>1986</v>
      </c>
      <c r="C3535">
        <v>3103220798</v>
      </c>
      <c r="D3535" t="s">
        <v>1987</v>
      </c>
      <c r="E3535" s="1">
        <v>42915</v>
      </c>
      <c r="F3535" s="1">
        <v>43005</v>
      </c>
      <c r="G3535" s="1">
        <v>42956</v>
      </c>
      <c r="H3535" s="2">
        <v>1304.5999999999999</v>
      </c>
      <c r="I3535">
        <f t="shared" si="110"/>
        <v>-49</v>
      </c>
      <c r="J3535">
        <f t="shared" si="111"/>
        <v>-63925.399999999994</v>
      </c>
    </row>
    <row r="3536" spans="1:10">
      <c r="A3536" t="s">
        <v>1988</v>
      </c>
      <c r="C3536">
        <v>1711831006</v>
      </c>
      <c r="D3536" t="s">
        <v>1989</v>
      </c>
      <c r="E3536" s="1">
        <v>42852</v>
      </c>
      <c r="F3536" s="1">
        <v>42912</v>
      </c>
      <c r="G3536" s="1">
        <v>42955</v>
      </c>
      <c r="H3536">
        <v>705.88</v>
      </c>
      <c r="I3536">
        <f t="shared" si="110"/>
        <v>43</v>
      </c>
      <c r="J3536">
        <f t="shared" si="111"/>
        <v>30352.84</v>
      </c>
    </row>
    <row r="3537" spans="1:10">
      <c r="A3537" t="s">
        <v>1990</v>
      </c>
      <c r="C3537">
        <v>6872000010</v>
      </c>
      <c r="D3537" t="s">
        <v>1991</v>
      </c>
      <c r="E3537" s="1">
        <v>42399</v>
      </c>
      <c r="F3537" s="1">
        <v>42489</v>
      </c>
      <c r="G3537" s="1">
        <v>42997</v>
      </c>
      <c r="H3537" s="2">
        <v>3559.58</v>
      </c>
      <c r="I3537">
        <f t="shared" si="110"/>
        <v>508</v>
      </c>
      <c r="J3537">
        <f t="shared" si="111"/>
        <v>1808266.64</v>
      </c>
    </row>
    <row r="3538" spans="1:10">
      <c r="A3538" t="s">
        <v>1990</v>
      </c>
      <c r="C3538">
        <v>6872000010</v>
      </c>
      <c r="D3538" t="s">
        <v>1992</v>
      </c>
      <c r="E3538" s="1">
        <v>42399</v>
      </c>
      <c r="F3538" s="1">
        <v>42489</v>
      </c>
      <c r="G3538" s="1">
        <v>42997</v>
      </c>
      <c r="H3538" s="2">
        <v>2916.39</v>
      </c>
      <c r="I3538">
        <f t="shared" si="110"/>
        <v>508</v>
      </c>
      <c r="J3538">
        <f t="shared" si="111"/>
        <v>1481526.1199999999</v>
      </c>
    </row>
    <row r="3539" spans="1:10">
      <c r="A3539" t="s">
        <v>1990</v>
      </c>
      <c r="C3539">
        <v>6872000010</v>
      </c>
      <c r="D3539" t="s">
        <v>1993</v>
      </c>
      <c r="E3539" s="1">
        <v>42399</v>
      </c>
      <c r="F3539" s="1">
        <v>42489</v>
      </c>
      <c r="G3539" s="1">
        <v>42997</v>
      </c>
      <c r="H3539" s="2">
        <v>1607.81</v>
      </c>
      <c r="I3539">
        <f t="shared" si="110"/>
        <v>508</v>
      </c>
      <c r="J3539">
        <f t="shared" si="111"/>
        <v>816767.48</v>
      </c>
    </row>
    <row r="3540" spans="1:10">
      <c r="A3540" t="s">
        <v>1990</v>
      </c>
      <c r="C3540">
        <v>6872000010</v>
      </c>
      <c r="D3540" t="s">
        <v>1994</v>
      </c>
      <c r="E3540" s="1">
        <v>42399</v>
      </c>
      <c r="F3540" s="1">
        <v>42489</v>
      </c>
      <c r="G3540" s="1">
        <v>43006</v>
      </c>
      <c r="H3540" s="2">
        <v>3468.22</v>
      </c>
      <c r="I3540">
        <f t="shared" si="110"/>
        <v>517</v>
      </c>
      <c r="J3540">
        <f t="shared" si="111"/>
        <v>1793069.74</v>
      </c>
    </row>
    <row r="3541" spans="1:10">
      <c r="A3541" t="s">
        <v>1990</v>
      </c>
      <c r="C3541">
        <v>6872000010</v>
      </c>
      <c r="D3541" t="s">
        <v>1995</v>
      </c>
      <c r="E3541" s="1">
        <v>42521</v>
      </c>
      <c r="F3541" s="1">
        <v>42611</v>
      </c>
      <c r="G3541" s="1">
        <v>42997</v>
      </c>
      <c r="H3541">
        <v>240.93</v>
      </c>
      <c r="I3541">
        <f t="shared" si="110"/>
        <v>386</v>
      </c>
      <c r="J3541">
        <f t="shared" si="111"/>
        <v>92998.98</v>
      </c>
    </row>
    <row r="3542" spans="1:10">
      <c r="A3542" t="s">
        <v>1990</v>
      </c>
      <c r="C3542">
        <v>6872000010</v>
      </c>
      <c r="D3542" t="s">
        <v>1996</v>
      </c>
      <c r="E3542" s="1">
        <v>42521</v>
      </c>
      <c r="F3542" s="1">
        <v>42611</v>
      </c>
      <c r="G3542" s="1">
        <v>42997</v>
      </c>
      <c r="H3542">
        <v>46.15</v>
      </c>
      <c r="I3542">
        <f t="shared" si="110"/>
        <v>386</v>
      </c>
      <c r="J3542">
        <f t="shared" si="111"/>
        <v>17813.899999999998</v>
      </c>
    </row>
    <row r="3543" spans="1:10">
      <c r="A3543" t="s">
        <v>1990</v>
      </c>
      <c r="C3543">
        <v>6872000010</v>
      </c>
      <c r="D3543" t="s">
        <v>1997</v>
      </c>
      <c r="E3543" s="1">
        <v>42521</v>
      </c>
      <c r="F3543" s="1">
        <v>42611</v>
      </c>
      <c r="G3543" s="1">
        <v>42997</v>
      </c>
      <c r="H3543" s="2">
        <v>2084.65</v>
      </c>
      <c r="I3543">
        <f t="shared" si="110"/>
        <v>386</v>
      </c>
      <c r="J3543">
        <f t="shared" si="111"/>
        <v>804674.9</v>
      </c>
    </row>
    <row r="3544" spans="1:10">
      <c r="A3544" t="s">
        <v>1990</v>
      </c>
      <c r="C3544">
        <v>6872000010</v>
      </c>
      <c r="D3544" t="s">
        <v>1998</v>
      </c>
      <c r="E3544" s="1">
        <v>42580</v>
      </c>
      <c r="F3544" s="1">
        <v>42670</v>
      </c>
      <c r="G3544" s="1">
        <v>43006</v>
      </c>
      <c r="H3544" s="2">
        <v>5835.05</v>
      </c>
      <c r="I3544">
        <f t="shared" si="110"/>
        <v>336</v>
      </c>
      <c r="J3544">
        <f t="shared" si="111"/>
        <v>1960576.8</v>
      </c>
    </row>
    <row r="3545" spans="1:10">
      <c r="A3545" t="s">
        <v>1990</v>
      </c>
      <c r="C3545">
        <v>6872000010</v>
      </c>
      <c r="D3545" t="s">
        <v>1999</v>
      </c>
      <c r="E3545" s="1">
        <v>42580</v>
      </c>
      <c r="F3545" s="1">
        <v>42670</v>
      </c>
      <c r="G3545" s="1">
        <v>43006</v>
      </c>
      <c r="H3545">
        <v>171.24</v>
      </c>
      <c r="I3545">
        <f t="shared" si="110"/>
        <v>336</v>
      </c>
      <c r="J3545">
        <f t="shared" si="111"/>
        <v>57536.639999999999</v>
      </c>
    </row>
    <row r="3546" spans="1:10">
      <c r="A3546" t="s">
        <v>1990</v>
      </c>
      <c r="C3546">
        <v>6872000010</v>
      </c>
      <c r="D3546" t="s">
        <v>2000</v>
      </c>
      <c r="E3546" s="1">
        <v>42580</v>
      </c>
      <c r="F3546" s="1">
        <v>42670</v>
      </c>
      <c r="G3546" s="1">
        <v>43006</v>
      </c>
      <c r="H3546" s="2">
        <v>12297</v>
      </c>
      <c r="I3546">
        <f t="shared" si="110"/>
        <v>336</v>
      </c>
      <c r="J3546">
        <f t="shared" si="111"/>
        <v>4131792</v>
      </c>
    </row>
    <row r="3547" spans="1:10">
      <c r="A3547" t="s">
        <v>1990</v>
      </c>
      <c r="C3547">
        <v>6872000010</v>
      </c>
      <c r="D3547" t="s">
        <v>2001</v>
      </c>
      <c r="E3547" s="1">
        <v>42580</v>
      </c>
      <c r="F3547" s="1">
        <v>42670</v>
      </c>
      <c r="G3547" s="1">
        <v>43006</v>
      </c>
      <c r="H3547">
        <v>512.99</v>
      </c>
      <c r="I3547">
        <f t="shared" si="110"/>
        <v>336</v>
      </c>
      <c r="J3547">
        <f t="shared" si="111"/>
        <v>172364.64</v>
      </c>
    </row>
    <row r="3548" spans="1:10">
      <c r="A3548" t="s">
        <v>1990</v>
      </c>
      <c r="C3548">
        <v>6872000010</v>
      </c>
      <c r="D3548" t="s">
        <v>2002</v>
      </c>
      <c r="E3548" s="1">
        <v>42580</v>
      </c>
      <c r="F3548" s="1">
        <v>42670</v>
      </c>
      <c r="G3548" s="1">
        <v>43006</v>
      </c>
      <c r="H3548" s="2">
        <v>5032.37</v>
      </c>
      <c r="I3548">
        <f t="shared" si="110"/>
        <v>336</v>
      </c>
      <c r="J3548">
        <f t="shared" si="111"/>
        <v>1690876.32</v>
      </c>
    </row>
    <row r="3549" spans="1:10">
      <c r="A3549" t="s">
        <v>1990</v>
      </c>
      <c r="C3549">
        <v>6872000010</v>
      </c>
      <c r="D3549" t="s">
        <v>2003</v>
      </c>
      <c r="E3549" s="1">
        <v>42704</v>
      </c>
      <c r="F3549" s="1">
        <v>42794</v>
      </c>
      <c r="G3549" s="1">
        <v>42929</v>
      </c>
      <c r="H3549" s="2">
        <v>10016.36</v>
      </c>
      <c r="I3549">
        <f t="shared" si="110"/>
        <v>135</v>
      </c>
      <c r="J3549">
        <f t="shared" si="111"/>
        <v>1352208.6</v>
      </c>
    </row>
    <row r="3550" spans="1:10">
      <c r="A3550" t="s">
        <v>1990</v>
      </c>
      <c r="C3550">
        <v>6872000010</v>
      </c>
      <c r="D3550" t="s">
        <v>2004</v>
      </c>
      <c r="E3550" s="1">
        <v>42704</v>
      </c>
      <c r="F3550" s="1">
        <v>42794</v>
      </c>
      <c r="G3550" s="1">
        <v>42929</v>
      </c>
      <c r="H3550" s="2">
        <v>1412.86</v>
      </c>
      <c r="I3550">
        <f t="shared" si="110"/>
        <v>135</v>
      </c>
      <c r="J3550">
        <f t="shared" si="111"/>
        <v>190736.09999999998</v>
      </c>
    </row>
    <row r="3551" spans="1:10">
      <c r="A3551" t="s">
        <v>1990</v>
      </c>
      <c r="C3551">
        <v>6872000010</v>
      </c>
      <c r="D3551" t="s">
        <v>2005</v>
      </c>
      <c r="E3551" s="1">
        <v>42704</v>
      </c>
      <c r="F3551" s="1">
        <v>42794</v>
      </c>
      <c r="G3551" s="1">
        <v>43006</v>
      </c>
      <c r="H3551" s="2">
        <v>9671.7900000000009</v>
      </c>
      <c r="I3551">
        <f t="shared" si="110"/>
        <v>212</v>
      </c>
      <c r="J3551">
        <f t="shared" si="111"/>
        <v>2050419.4800000002</v>
      </c>
    </row>
    <row r="3552" spans="1:10">
      <c r="A3552" t="s">
        <v>1990</v>
      </c>
      <c r="C3552">
        <v>6872000010</v>
      </c>
      <c r="D3552" t="s">
        <v>2006</v>
      </c>
      <c r="E3552" s="1">
        <v>42704</v>
      </c>
      <c r="F3552" s="1">
        <v>42794</v>
      </c>
      <c r="G3552" s="1">
        <v>42929</v>
      </c>
      <c r="H3552">
        <v>272.06</v>
      </c>
      <c r="I3552">
        <f t="shared" si="110"/>
        <v>135</v>
      </c>
      <c r="J3552">
        <f t="shared" si="111"/>
        <v>36728.1</v>
      </c>
    </row>
    <row r="3553" spans="1:10">
      <c r="A3553" t="s">
        <v>1990</v>
      </c>
      <c r="C3553">
        <v>6872000010</v>
      </c>
      <c r="D3553" t="s">
        <v>2007</v>
      </c>
      <c r="E3553" s="1">
        <v>42704</v>
      </c>
      <c r="F3553" s="1">
        <v>42794</v>
      </c>
      <c r="G3553" s="1">
        <v>42929</v>
      </c>
      <c r="H3553">
        <v>654.97</v>
      </c>
      <c r="I3553">
        <f t="shared" si="110"/>
        <v>135</v>
      </c>
      <c r="J3553">
        <f t="shared" si="111"/>
        <v>88420.95</v>
      </c>
    </row>
    <row r="3554" spans="1:10">
      <c r="A3554" t="s">
        <v>1990</v>
      </c>
      <c r="C3554">
        <v>6872000010</v>
      </c>
      <c r="D3554" t="s">
        <v>2008</v>
      </c>
      <c r="E3554" s="1">
        <v>42704</v>
      </c>
      <c r="F3554" s="1">
        <v>42794</v>
      </c>
      <c r="G3554" s="1">
        <v>42929</v>
      </c>
      <c r="H3554" s="2">
        <v>4851.72</v>
      </c>
      <c r="I3554">
        <f t="shared" si="110"/>
        <v>135</v>
      </c>
      <c r="J3554">
        <f t="shared" si="111"/>
        <v>654982.20000000007</v>
      </c>
    </row>
    <row r="3555" spans="1:10">
      <c r="A3555" t="s">
        <v>1990</v>
      </c>
      <c r="C3555">
        <v>6872000010</v>
      </c>
      <c r="D3555" t="s">
        <v>2009</v>
      </c>
      <c r="E3555" s="1">
        <v>42794</v>
      </c>
      <c r="F3555" s="1">
        <v>42854</v>
      </c>
      <c r="G3555" s="1">
        <v>42929</v>
      </c>
      <c r="H3555">
        <v>852</v>
      </c>
      <c r="I3555">
        <f t="shared" si="110"/>
        <v>75</v>
      </c>
      <c r="J3555">
        <f t="shared" si="111"/>
        <v>63900</v>
      </c>
    </row>
    <row r="3556" spans="1:10">
      <c r="A3556" t="s">
        <v>1990</v>
      </c>
      <c r="C3556">
        <v>6872000010</v>
      </c>
      <c r="D3556" t="s">
        <v>2010</v>
      </c>
      <c r="E3556" s="1">
        <v>42794</v>
      </c>
      <c r="F3556" s="1">
        <v>42854</v>
      </c>
      <c r="G3556" s="1">
        <v>42929</v>
      </c>
      <c r="H3556" s="2">
        <v>1136</v>
      </c>
      <c r="I3556">
        <f t="shared" si="110"/>
        <v>75</v>
      </c>
      <c r="J3556">
        <f t="shared" si="111"/>
        <v>85200</v>
      </c>
    </row>
    <row r="3557" spans="1:10">
      <c r="A3557" t="s">
        <v>1990</v>
      </c>
      <c r="C3557">
        <v>6872000010</v>
      </c>
      <c r="D3557" t="s">
        <v>2011</v>
      </c>
      <c r="E3557" s="1">
        <v>42825</v>
      </c>
      <c r="F3557" s="1">
        <v>42885</v>
      </c>
      <c r="G3557" s="1">
        <v>42920</v>
      </c>
      <c r="H3557" s="2">
        <v>1588</v>
      </c>
      <c r="I3557">
        <f t="shared" si="110"/>
        <v>35</v>
      </c>
      <c r="J3557">
        <f t="shared" si="111"/>
        <v>55580</v>
      </c>
    </row>
    <row r="3558" spans="1:10">
      <c r="A3558" t="s">
        <v>1990</v>
      </c>
      <c r="C3558">
        <v>6872000010</v>
      </c>
      <c r="D3558" t="s">
        <v>2012</v>
      </c>
      <c r="E3558" s="1">
        <v>42825</v>
      </c>
      <c r="F3558" s="1">
        <v>42885</v>
      </c>
      <c r="G3558" s="1">
        <v>42951</v>
      </c>
      <c r="H3558">
        <v>571</v>
      </c>
      <c r="I3558">
        <f t="shared" si="110"/>
        <v>66</v>
      </c>
      <c r="J3558">
        <f t="shared" si="111"/>
        <v>37686</v>
      </c>
    </row>
    <row r="3559" spans="1:10">
      <c r="A3559" t="s">
        <v>1990</v>
      </c>
      <c r="C3559">
        <v>6872000010</v>
      </c>
      <c r="D3559" t="s">
        <v>2013</v>
      </c>
      <c r="E3559" s="1">
        <v>42825</v>
      </c>
      <c r="F3559" s="1">
        <v>42885</v>
      </c>
      <c r="G3559" s="1">
        <v>42920</v>
      </c>
      <c r="H3559">
        <v>702</v>
      </c>
      <c r="I3559">
        <f t="shared" si="110"/>
        <v>35</v>
      </c>
      <c r="J3559">
        <f t="shared" si="111"/>
        <v>24570</v>
      </c>
    </row>
    <row r="3560" spans="1:10">
      <c r="A3560" t="s">
        <v>1990</v>
      </c>
      <c r="C3560">
        <v>6872000010</v>
      </c>
      <c r="D3560" t="s">
        <v>2014</v>
      </c>
      <c r="E3560" s="1">
        <v>42853</v>
      </c>
      <c r="F3560" s="1">
        <v>42943</v>
      </c>
      <c r="G3560" s="1">
        <v>42929</v>
      </c>
      <c r="H3560" s="2">
        <v>1467</v>
      </c>
      <c r="I3560">
        <f t="shared" si="110"/>
        <v>-14</v>
      </c>
      <c r="J3560">
        <f t="shared" si="111"/>
        <v>-20538</v>
      </c>
    </row>
    <row r="3561" spans="1:10">
      <c r="A3561" t="s">
        <v>1990</v>
      </c>
      <c r="C3561">
        <v>6872000010</v>
      </c>
      <c r="D3561" t="s">
        <v>2015</v>
      </c>
      <c r="E3561" s="1">
        <v>42853</v>
      </c>
      <c r="F3561" s="1">
        <v>42913</v>
      </c>
      <c r="G3561" s="1">
        <v>42929</v>
      </c>
      <c r="H3561" s="2">
        <v>1495.5</v>
      </c>
      <c r="I3561">
        <f t="shared" si="110"/>
        <v>16</v>
      </c>
      <c r="J3561">
        <f t="shared" si="111"/>
        <v>23928</v>
      </c>
    </row>
    <row r="3562" spans="1:10">
      <c r="A3562" t="s">
        <v>1990</v>
      </c>
      <c r="C3562">
        <v>6872000010</v>
      </c>
      <c r="D3562" t="s">
        <v>2016</v>
      </c>
      <c r="E3562" s="1">
        <v>42853</v>
      </c>
      <c r="F3562" s="1">
        <v>42943</v>
      </c>
      <c r="G3562" s="1">
        <v>42929</v>
      </c>
      <c r="H3562">
        <v>995.93</v>
      </c>
      <c r="I3562">
        <f t="shared" si="110"/>
        <v>-14</v>
      </c>
      <c r="J3562">
        <f t="shared" si="111"/>
        <v>-13943.019999999999</v>
      </c>
    </row>
    <row r="3563" spans="1:10">
      <c r="A3563" t="s">
        <v>1990</v>
      </c>
      <c r="C3563">
        <v>6872000010</v>
      </c>
      <c r="D3563" t="s">
        <v>2017</v>
      </c>
      <c r="E3563" s="1">
        <v>42853</v>
      </c>
      <c r="F3563" s="1">
        <v>42913</v>
      </c>
      <c r="G3563" s="1">
        <v>42929</v>
      </c>
      <c r="H3563" s="2">
        <v>2310</v>
      </c>
      <c r="I3563">
        <f t="shared" si="110"/>
        <v>16</v>
      </c>
      <c r="J3563">
        <f t="shared" si="111"/>
        <v>36960</v>
      </c>
    </row>
    <row r="3564" spans="1:10">
      <c r="A3564" t="s">
        <v>1990</v>
      </c>
      <c r="C3564">
        <v>6872000010</v>
      </c>
      <c r="D3564" t="s">
        <v>2018</v>
      </c>
      <c r="E3564" s="1">
        <v>42853</v>
      </c>
      <c r="F3564" s="1">
        <v>42943</v>
      </c>
      <c r="G3564" s="1">
        <v>42929</v>
      </c>
      <c r="H3564" s="2">
        <v>2707</v>
      </c>
      <c r="I3564">
        <f t="shared" si="110"/>
        <v>-14</v>
      </c>
      <c r="J3564">
        <f t="shared" si="111"/>
        <v>-37898</v>
      </c>
    </row>
    <row r="3565" spans="1:10">
      <c r="A3565" t="s">
        <v>1990</v>
      </c>
      <c r="C3565">
        <v>6872000010</v>
      </c>
      <c r="D3565" t="s">
        <v>2019</v>
      </c>
      <c r="E3565" s="1">
        <v>42853</v>
      </c>
      <c r="F3565" s="1">
        <v>42913</v>
      </c>
      <c r="G3565" s="1">
        <v>42929</v>
      </c>
      <c r="H3565" s="2">
        <v>1703</v>
      </c>
      <c r="I3565">
        <f t="shared" si="110"/>
        <v>16</v>
      </c>
      <c r="J3565">
        <f t="shared" si="111"/>
        <v>27248</v>
      </c>
    </row>
    <row r="3566" spans="1:10">
      <c r="A3566" t="s">
        <v>1990</v>
      </c>
      <c r="C3566">
        <v>6872000010</v>
      </c>
      <c r="D3566" t="s">
        <v>2020</v>
      </c>
      <c r="E3566" s="1">
        <v>42853</v>
      </c>
      <c r="F3566" s="1">
        <v>42913</v>
      </c>
      <c r="G3566" s="1">
        <v>42979</v>
      </c>
      <c r="H3566">
        <v>98.15</v>
      </c>
      <c r="I3566">
        <f t="shared" si="110"/>
        <v>66</v>
      </c>
      <c r="J3566">
        <f t="shared" si="111"/>
        <v>6477.9000000000005</v>
      </c>
    </row>
    <row r="3567" spans="1:10">
      <c r="A3567" t="s">
        <v>1990</v>
      </c>
      <c r="C3567">
        <v>6872000010</v>
      </c>
      <c r="D3567" t="s">
        <v>2021</v>
      </c>
      <c r="E3567" s="1">
        <v>42853</v>
      </c>
      <c r="F3567" s="1">
        <v>42913</v>
      </c>
      <c r="G3567" s="1">
        <v>42929</v>
      </c>
      <c r="H3567">
        <v>922</v>
      </c>
      <c r="I3567">
        <f t="shared" si="110"/>
        <v>16</v>
      </c>
      <c r="J3567">
        <f t="shared" si="111"/>
        <v>14752</v>
      </c>
    </row>
    <row r="3568" spans="1:10">
      <c r="A3568" t="s">
        <v>1990</v>
      </c>
      <c r="C3568">
        <v>6872000010</v>
      </c>
      <c r="D3568" t="s">
        <v>2022</v>
      </c>
      <c r="E3568" s="1">
        <v>42853</v>
      </c>
      <c r="F3568" s="1">
        <v>42913</v>
      </c>
      <c r="G3568" s="1">
        <v>42929</v>
      </c>
      <c r="H3568" s="2">
        <v>1294.9100000000001</v>
      </c>
      <c r="I3568">
        <f t="shared" si="110"/>
        <v>16</v>
      </c>
      <c r="J3568">
        <f t="shared" si="111"/>
        <v>20718.560000000001</v>
      </c>
    </row>
    <row r="3569" spans="1:10">
      <c r="A3569" t="s">
        <v>1990</v>
      </c>
      <c r="C3569">
        <v>6872000010</v>
      </c>
      <c r="D3569" t="s">
        <v>2023</v>
      </c>
      <c r="E3569" s="1">
        <v>42886</v>
      </c>
      <c r="F3569" s="1">
        <v>42976</v>
      </c>
      <c r="G3569" s="1">
        <v>42951</v>
      </c>
      <c r="H3569" s="2">
        <v>3065</v>
      </c>
      <c r="I3569">
        <f t="shared" si="110"/>
        <v>-25</v>
      </c>
      <c r="J3569">
        <f t="shared" si="111"/>
        <v>-76625</v>
      </c>
    </row>
    <row r="3570" spans="1:10">
      <c r="A3570" t="s">
        <v>1990</v>
      </c>
      <c r="C3570">
        <v>6872000010</v>
      </c>
      <c r="D3570" t="s">
        <v>2024</v>
      </c>
      <c r="E3570" s="1">
        <v>42886</v>
      </c>
      <c r="F3570" s="1">
        <v>42946</v>
      </c>
      <c r="G3570" s="1">
        <v>42951</v>
      </c>
      <c r="H3570">
        <v>699.93</v>
      </c>
      <c r="I3570">
        <f t="shared" si="110"/>
        <v>5</v>
      </c>
      <c r="J3570">
        <f t="shared" si="111"/>
        <v>3499.6499999999996</v>
      </c>
    </row>
    <row r="3571" spans="1:10">
      <c r="A3571" t="s">
        <v>1990</v>
      </c>
      <c r="C3571">
        <v>6872000010</v>
      </c>
      <c r="D3571" t="s">
        <v>2025</v>
      </c>
      <c r="E3571" s="1">
        <v>42732</v>
      </c>
      <c r="F3571" s="1">
        <v>42822</v>
      </c>
      <c r="G3571" s="1">
        <v>42929</v>
      </c>
      <c r="H3571" s="2">
        <v>1494.59</v>
      </c>
      <c r="I3571">
        <f t="shared" si="110"/>
        <v>107</v>
      </c>
      <c r="J3571">
        <f t="shared" si="111"/>
        <v>159921.13</v>
      </c>
    </row>
    <row r="3572" spans="1:10">
      <c r="A3572" t="s">
        <v>1990</v>
      </c>
      <c r="C3572">
        <v>6872000010</v>
      </c>
      <c r="D3572" t="s">
        <v>2026</v>
      </c>
      <c r="E3572" s="1">
        <v>42732</v>
      </c>
      <c r="F3572" s="1">
        <v>42822</v>
      </c>
      <c r="G3572" s="1">
        <v>42929</v>
      </c>
      <c r="H3572">
        <v>171.24</v>
      </c>
      <c r="I3572">
        <f t="shared" si="110"/>
        <v>107</v>
      </c>
      <c r="J3572">
        <f t="shared" si="111"/>
        <v>18322.68</v>
      </c>
    </row>
    <row r="3573" spans="1:10">
      <c r="A3573" t="s">
        <v>1990</v>
      </c>
      <c r="C3573">
        <v>6872000010</v>
      </c>
      <c r="D3573" t="s">
        <v>2027</v>
      </c>
      <c r="E3573" s="1">
        <v>42732</v>
      </c>
      <c r="F3573" s="1">
        <v>42822</v>
      </c>
      <c r="G3573" s="1">
        <v>42929</v>
      </c>
      <c r="H3573" s="2">
        <v>3577.21</v>
      </c>
      <c r="I3573">
        <f t="shared" si="110"/>
        <v>107</v>
      </c>
      <c r="J3573">
        <f t="shared" si="111"/>
        <v>382761.47000000003</v>
      </c>
    </row>
    <row r="3574" spans="1:10">
      <c r="A3574" t="s">
        <v>1990</v>
      </c>
      <c r="C3574">
        <v>6872000010</v>
      </c>
      <c r="D3574" t="s">
        <v>2028</v>
      </c>
      <c r="E3574" s="1">
        <v>42732</v>
      </c>
      <c r="F3574" s="1">
        <v>42822</v>
      </c>
      <c r="G3574" s="1">
        <v>42929</v>
      </c>
      <c r="H3574" s="2">
        <v>1211</v>
      </c>
      <c r="I3574">
        <f t="shared" si="110"/>
        <v>107</v>
      </c>
      <c r="J3574">
        <f t="shared" si="111"/>
        <v>129577</v>
      </c>
    </row>
    <row r="3575" spans="1:10">
      <c r="A3575" t="s">
        <v>1990</v>
      </c>
      <c r="C3575">
        <v>6872000010</v>
      </c>
      <c r="D3575" t="s">
        <v>2029</v>
      </c>
      <c r="E3575" s="1">
        <v>42735</v>
      </c>
      <c r="F3575" s="1">
        <v>42825</v>
      </c>
      <c r="G3575" s="1">
        <v>42929</v>
      </c>
      <c r="H3575" s="2">
        <v>5046.1499999999996</v>
      </c>
      <c r="I3575">
        <f t="shared" si="110"/>
        <v>104</v>
      </c>
      <c r="J3575">
        <f t="shared" si="111"/>
        <v>524799.6</v>
      </c>
    </row>
    <row r="3576" spans="1:10">
      <c r="A3576" t="s">
        <v>1990</v>
      </c>
      <c r="C3576">
        <v>6872000010</v>
      </c>
      <c r="D3576" t="s">
        <v>2030</v>
      </c>
      <c r="E3576" s="1">
        <v>42735</v>
      </c>
      <c r="F3576" s="1">
        <v>42825</v>
      </c>
      <c r="G3576" s="1">
        <v>42929</v>
      </c>
      <c r="H3576">
        <v>722.79</v>
      </c>
      <c r="I3576">
        <f t="shared" si="110"/>
        <v>104</v>
      </c>
      <c r="J3576">
        <f t="shared" si="111"/>
        <v>75170.16</v>
      </c>
    </row>
    <row r="3577" spans="1:10">
      <c r="A3577" t="s">
        <v>1990</v>
      </c>
      <c r="C3577">
        <v>6872000010</v>
      </c>
      <c r="D3577" t="s">
        <v>2031</v>
      </c>
      <c r="E3577" s="1">
        <v>42735</v>
      </c>
      <c r="F3577" s="1">
        <v>42825</v>
      </c>
      <c r="G3577" s="1">
        <v>42929</v>
      </c>
      <c r="H3577" s="2">
        <v>3444.77</v>
      </c>
      <c r="I3577">
        <f t="shared" si="110"/>
        <v>104</v>
      </c>
      <c r="J3577">
        <f t="shared" si="111"/>
        <v>358256.08</v>
      </c>
    </row>
    <row r="3578" spans="1:10">
      <c r="A3578" t="s">
        <v>1990</v>
      </c>
      <c r="C3578">
        <v>6872000010</v>
      </c>
      <c r="D3578" t="s">
        <v>2032</v>
      </c>
      <c r="E3578" s="1">
        <v>42735</v>
      </c>
      <c r="F3578" s="1">
        <v>42795</v>
      </c>
      <c r="G3578" s="1">
        <v>42929</v>
      </c>
      <c r="H3578" s="2">
        <v>9588.66</v>
      </c>
      <c r="I3578">
        <f t="shared" si="110"/>
        <v>134</v>
      </c>
      <c r="J3578">
        <f t="shared" si="111"/>
        <v>1284880.44</v>
      </c>
    </row>
    <row r="3579" spans="1:10">
      <c r="A3579" t="s">
        <v>1990</v>
      </c>
      <c r="C3579">
        <v>6872000010</v>
      </c>
      <c r="D3579" t="s">
        <v>2033</v>
      </c>
      <c r="E3579" s="1">
        <v>42735</v>
      </c>
      <c r="F3579" s="1">
        <v>42795</v>
      </c>
      <c r="G3579" s="1">
        <v>42929</v>
      </c>
      <c r="H3579">
        <v>473.38</v>
      </c>
      <c r="I3579">
        <f t="shared" si="110"/>
        <v>134</v>
      </c>
      <c r="J3579">
        <f t="shared" si="111"/>
        <v>63432.92</v>
      </c>
    </row>
    <row r="3580" spans="1:10">
      <c r="A3580" t="s">
        <v>2034</v>
      </c>
      <c r="C3580">
        <v>9107020969</v>
      </c>
      <c r="D3580">
        <v>1024002027</v>
      </c>
      <c r="E3580" s="1">
        <v>42947</v>
      </c>
      <c r="F3580" s="1">
        <v>43007</v>
      </c>
      <c r="G3580" s="1">
        <v>42979</v>
      </c>
      <c r="H3580">
        <v>686.45</v>
      </c>
      <c r="I3580">
        <f t="shared" si="110"/>
        <v>-28</v>
      </c>
      <c r="J3580">
        <f t="shared" si="111"/>
        <v>-19220.600000000002</v>
      </c>
    </row>
    <row r="3581" spans="1:10">
      <c r="A3581" t="s">
        <v>2035</v>
      </c>
      <c r="C3581">
        <v>2847990013</v>
      </c>
      <c r="D3581" t="s">
        <v>2036</v>
      </c>
      <c r="E3581" s="1">
        <v>42691</v>
      </c>
      <c r="F3581" s="1">
        <v>42751</v>
      </c>
      <c r="G3581" s="1">
        <v>43006</v>
      </c>
      <c r="H3581">
        <v>468.9</v>
      </c>
      <c r="I3581">
        <f t="shared" si="110"/>
        <v>255</v>
      </c>
      <c r="J3581">
        <f t="shared" si="111"/>
        <v>119569.5</v>
      </c>
    </row>
    <row r="3582" spans="1:10">
      <c r="A3582" t="s">
        <v>2037</v>
      </c>
      <c r="C3582">
        <v>1314591007</v>
      </c>
      <c r="D3582" t="s">
        <v>2038</v>
      </c>
      <c r="E3582" s="1">
        <v>42879</v>
      </c>
      <c r="F3582" s="1">
        <v>42969</v>
      </c>
      <c r="G3582" s="1">
        <v>42950</v>
      </c>
      <c r="H3582">
        <v>382.25</v>
      </c>
      <c r="I3582">
        <f t="shared" si="110"/>
        <v>-19</v>
      </c>
      <c r="J3582">
        <f t="shared" si="111"/>
        <v>-7262.75</v>
      </c>
    </row>
    <row r="3583" spans="1:10">
      <c r="A3583" t="s">
        <v>2037</v>
      </c>
      <c r="C3583">
        <v>1314591007</v>
      </c>
      <c r="D3583" t="s">
        <v>2039</v>
      </c>
      <c r="E3583" s="1">
        <v>42902</v>
      </c>
      <c r="F3583" s="1">
        <v>42962</v>
      </c>
      <c r="G3583" s="1">
        <v>42950</v>
      </c>
      <c r="H3583">
        <v>91.3</v>
      </c>
      <c r="I3583">
        <f t="shared" si="110"/>
        <v>-12</v>
      </c>
      <c r="J3583">
        <f t="shared" si="111"/>
        <v>-1095.5999999999999</v>
      </c>
    </row>
    <row r="3584" spans="1:10">
      <c r="A3584" t="s">
        <v>2037</v>
      </c>
      <c r="C3584">
        <v>1314591007</v>
      </c>
      <c r="D3584" t="s">
        <v>2040</v>
      </c>
      <c r="E3584" s="1">
        <v>42902</v>
      </c>
      <c r="F3584" s="1">
        <v>42962</v>
      </c>
      <c r="G3584" s="1">
        <v>42950</v>
      </c>
      <c r="H3584">
        <v>850.5</v>
      </c>
      <c r="I3584">
        <f t="shared" si="110"/>
        <v>-12</v>
      </c>
      <c r="J3584">
        <f t="shared" si="111"/>
        <v>-10206</v>
      </c>
    </row>
    <row r="3585" spans="1:10">
      <c r="A3585" t="s">
        <v>2041</v>
      </c>
      <c r="C3585">
        <v>2834700151</v>
      </c>
      <c r="D3585" t="s">
        <v>2042</v>
      </c>
      <c r="E3585" s="1">
        <v>42824</v>
      </c>
      <c r="F3585" s="1">
        <v>42884</v>
      </c>
      <c r="G3585" s="1">
        <v>42920</v>
      </c>
      <c r="H3585" s="2">
        <v>5550</v>
      </c>
      <c r="I3585">
        <f t="shared" ref="I3585:I3648" si="112">G3585-F3585</f>
        <v>36</v>
      </c>
      <c r="J3585">
        <f t="shared" ref="J3585:J3648" si="113">H3585*I3585</f>
        <v>199800</v>
      </c>
    </row>
    <row r="3586" spans="1:10">
      <c r="A3586" t="s">
        <v>2041</v>
      </c>
      <c r="C3586">
        <v>2834700151</v>
      </c>
      <c r="D3586" t="s">
        <v>2043</v>
      </c>
      <c r="E3586" s="1">
        <v>42922</v>
      </c>
      <c r="F3586" s="1">
        <v>42982</v>
      </c>
      <c r="G3586" s="1">
        <v>42956</v>
      </c>
      <c r="H3586" s="2">
        <v>8910</v>
      </c>
      <c r="I3586">
        <f t="shared" si="112"/>
        <v>-26</v>
      </c>
      <c r="J3586">
        <f t="shared" si="113"/>
        <v>-231660</v>
      </c>
    </row>
    <row r="3587" spans="1:10">
      <c r="A3587" t="s">
        <v>2044</v>
      </c>
      <c r="C3587">
        <v>8592930963</v>
      </c>
      <c r="D3587">
        <v>17712068</v>
      </c>
      <c r="E3587" s="1">
        <v>42906</v>
      </c>
      <c r="F3587" s="1">
        <v>42966</v>
      </c>
      <c r="G3587" s="1">
        <v>42951</v>
      </c>
      <c r="H3587" s="2">
        <v>1749.99</v>
      </c>
      <c r="I3587">
        <f t="shared" si="112"/>
        <v>-15</v>
      </c>
      <c r="J3587">
        <f t="shared" si="113"/>
        <v>-26249.85</v>
      </c>
    </row>
    <row r="3588" spans="1:10">
      <c r="A3588" t="s">
        <v>2044</v>
      </c>
      <c r="C3588">
        <v>8592930963</v>
      </c>
      <c r="D3588">
        <v>17712068</v>
      </c>
      <c r="E3588" s="1">
        <v>42906</v>
      </c>
      <c r="F3588" s="1">
        <v>42966</v>
      </c>
      <c r="G3588" s="1">
        <v>42951</v>
      </c>
      <c r="H3588">
        <v>624.96</v>
      </c>
      <c r="I3588">
        <f t="shared" si="112"/>
        <v>-15</v>
      </c>
      <c r="J3588">
        <f t="shared" si="113"/>
        <v>-9374.4000000000015</v>
      </c>
    </row>
    <row r="3589" spans="1:10">
      <c r="A3589" t="s">
        <v>2045</v>
      </c>
      <c r="C3589">
        <v>2045000805</v>
      </c>
      <c r="D3589" t="s">
        <v>2046</v>
      </c>
      <c r="E3589" s="1">
        <v>42355</v>
      </c>
      <c r="F3589" s="1">
        <v>42415</v>
      </c>
      <c r="G3589" s="1">
        <v>43003</v>
      </c>
      <c r="H3589" s="2">
        <v>25511.71</v>
      </c>
      <c r="I3589">
        <f t="shared" si="112"/>
        <v>588</v>
      </c>
      <c r="J3589">
        <f t="shared" si="113"/>
        <v>15000885.479999999</v>
      </c>
    </row>
    <row r="3590" spans="1:10">
      <c r="A3590" t="s">
        <v>2045</v>
      </c>
      <c r="C3590">
        <v>2045000805</v>
      </c>
      <c r="D3590">
        <v>12752</v>
      </c>
      <c r="E3590" s="1">
        <v>42998</v>
      </c>
      <c r="F3590" s="1">
        <v>43058</v>
      </c>
      <c r="G3590" s="1">
        <v>42999</v>
      </c>
      <c r="H3590">
        <v>324.29000000000002</v>
      </c>
      <c r="I3590">
        <f t="shared" si="112"/>
        <v>-59</v>
      </c>
      <c r="J3590">
        <f t="shared" si="113"/>
        <v>-19133.11</v>
      </c>
    </row>
    <row r="3591" spans="1:10">
      <c r="A3591" t="s">
        <v>2045</v>
      </c>
      <c r="C3591">
        <v>2045000805</v>
      </c>
      <c r="D3591">
        <v>12820</v>
      </c>
      <c r="E3591" s="1">
        <v>42999</v>
      </c>
      <c r="F3591" s="1">
        <v>43059</v>
      </c>
      <c r="G3591" s="1">
        <v>42999</v>
      </c>
      <c r="H3591" s="2">
        <v>1112.8499999999999</v>
      </c>
      <c r="I3591">
        <f t="shared" si="112"/>
        <v>-60</v>
      </c>
      <c r="J3591">
        <f t="shared" si="113"/>
        <v>-66771</v>
      </c>
    </row>
    <row r="3592" spans="1:10">
      <c r="A3592" t="s">
        <v>2045</v>
      </c>
      <c r="C3592">
        <v>2045000805</v>
      </c>
      <c r="D3592" t="s">
        <v>2047</v>
      </c>
      <c r="E3592" s="1">
        <v>42781</v>
      </c>
      <c r="F3592" s="1">
        <v>42841</v>
      </c>
      <c r="G3592" s="1">
        <v>42997</v>
      </c>
      <c r="H3592" s="2">
        <v>1244.72</v>
      </c>
      <c r="I3592">
        <f t="shared" si="112"/>
        <v>156</v>
      </c>
      <c r="J3592">
        <f t="shared" si="113"/>
        <v>194176.32</v>
      </c>
    </row>
    <row r="3593" spans="1:10">
      <c r="A3593" t="s">
        <v>2045</v>
      </c>
      <c r="C3593">
        <v>2045000805</v>
      </c>
      <c r="D3593" t="s">
        <v>2048</v>
      </c>
      <c r="E3593" s="1">
        <v>42781</v>
      </c>
      <c r="F3593" s="1">
        <v>42841</v>
      </c>
      <c r="G3593" s="1">
        <v>42997</v>
      </c>
      <c r="H3593" s="2">
        <v>1587.33</v>
      </c>
      <c r="I3593">
        <f t="shared" si="112"/>
        <v>156</v>
      </c>
      <c r="J3593">
        <f t="shared" si="113"/>
        <v>247623.47999999998</v>
      </c>
    </row>
    <row r="3594" spans="1:10">
      <c r="A3594" t="s">
        <v>2045</v>
      </c>
      <c r="C3594">
        <v>2045000805</v>
      </c>
      <c r="D3594" t="s">
        <v>2049</v>
      </c>
      <c r="E3594" s="1">
        <v>42781</v>
      </c>
      <c r="F3594" s="1">
        <v>42841</v>
      </c>
      <c r="G3594" s="1">
        <v>42934</v>
      </c>
      <c r="H3594" s="2">
        <v>1171.49</v>
      </c>
      <c r="I3594">
        <f t="shared" si="112"/>
        <v>93</v>
      </c>
      <c r="J3594">
        <f t="shared" si="113"/>
        <v>108948.57</v>
      </c>
    </row>
    <row r="3595" spans="1:10">
      <c r="A3595" t="s">
        <v>2045</v>
      </c>
      <c r="C3595">
        <v>2045000805</v>
      </c>
      <c r="D3595" t="s">
        <v>2050</v>
      </c>
      <c r="E3595" s="1">
        <v>42781</v>
      </c>
      <c r="F3595" s="1">
        <v>42841</v>
      </c>
      <c r="G3595" s="1">
        <v>42997</v>
      </c>
      <c r="H3595" s="2">
        <v>1043.33</v>
      </c>
      <c r="I3595">
        <f t="shared" si="112"/>
        <v>156</v>
      </c>
      <c r="J3595">
        <f t="shared" si="113"/>
        <v>162759.47999999998</v>
      </c>
    </row>
    <row r="3596" spans="1:10">
      <c r="A3596" t="s">
        <v>2045</v>
      </c>
      <c r="C3596">
        <v>2045000805</v>
      </c>
      <c r="D3596" t="s">
        <v>2051</v>
      </c>
      <c r="E3596" s="1">
        <v>42867</v>
      </c>
      <c r="F3596" s="1">
        <v>42927</v>
      </c>
      <c r="G3596" s="1">
        <v>42919</v>
      </c>
      <c r="H3596" s="2">
        <v>1757.6</v>
      </c>
      <c r="I3596">
        <f t="shared" si="112"/>
        <v>-8</v>
      </c>
      <c r="J3596">
        <f t="shared" si="113"/>
        <v>-14060.8</v>
      </c>
    </row>
    <row r="3597" spans="1:10">
      <c r="A3597" t="s">
        <v>2045</v>
      </c>
      <c r="C3597">
        <v>2045000805</v>
      </c>
      <c r="D3597" t="s">
        <v>2052</v>
      </c>
      <c r="E3597" s="1">
        <v>42867</v>
      </c>
      <c r="F3597" s="1">
        <v>42927</v>
      </c>
      <c r="G3597" s="1">
        <v>42919</v>
      </c>
      <c r="H3597" s="2">
        <v>2468.11</v>
      </c>
      <c r="I3597">
        <f t="shared" si="112"/>
        <v>-8</v>
      </c>
      <c r="J3597">
        <f t="shared" si="113"/>
        <v>-19744.88</v>
      </c>
    </row>
    <row r="3598" spans="1:10">
      <c r="A3598" t="s">
        <v>2053</v>
      </c>
      <c r="C3598">
        <v>1543870800</v>
      </c>
      <c r="D3598" t="s">
        <v>2054</v>
      </c>
      <c r="E3598" s="1">
        <v>42830</v>
      </c>
      <c r="F3598" s="1">
        <v>42890</v>
      </c>
      <c r="G3598" s="1">
        <v>42934</v>
      </c>
      <c r="H3598" s="2">
        <v>1372.9</v>
      </c>
      <c r="I3598">
        <f t="shared" si="112"/>
        <v>44</v>
      </c>
      <c r="J3598">
        <f t="shared" si="113"/>
        <v>60407.600000000006</v>
      </c>
    </row>
    <row r="3599" spans="1:10">
      <c r="A3599" t="s">
        <v>2055</v>
      </c>
      <c r="B3599" t="s">
        <v>2056</v>
      </c>
      <c r="C3599">
        <v>1869380798</v>
      </c>
      <c r="D3599" t="s">
        <v>2057</v>
      </c>
      <c r="E3599" s="1">
        <v>42886</v>
      </c>
      <c r="F3599" s="1">
        <v>42976</v>
      </c>
      <c r="G3599" s="1">
        <v>42955</v>
      </c>
      <c r="H3599">
        <v>107.52</v>
      </c>
      <c r="I3599">
        <f t="shared" si="112"/>
        <v>-21</v>
      </c>
      <c r="J3599">
        <f t="shared" si="113"/>
        <v>-2257.92</v>
      </c>
    </row>
    <row r="3600" spans="1:10">
      <c r="A3600" t="s">
        <v>2058</v>
      </c>
      <c r="C3600">
        <v>7603350153</v>
      </c>
      <c r="D3600" t="s">
        <v>2059</v>
      </c>
      <c r="E3600" s="1">
        <v>42398</v>
      </c>
      <c r="F3600" s="1">
        <v>42488</v>
      </c>
      <c r="G3600" s="1">
        <v>42920</v>
      </c>
      <c r="H3600">
        <v>686.45</v>
      </c>
      <c r="I3600">
        <f t="shared" si="112"/>
        <v>432</v>
      </c>
      <c r="J3600">
        <f t="shared" si="113"/>
        <v>296546.40000000002</v>
      </c>
    </row>
    <row r="3601" spans="1:10">
      <c r="A3601" t="s">
        <v>2058</v>
      </c>
      <c r="C3601">
        <v>7603350153</v>
      </c>
      <c r="D3601">
        <v>9061</v>
      </c>
      <c r="E3601" s="1">
        <v>42920</v>
      </c>
      <c r="F3601" s="1">
        <v>43010</v>
      </c>
      <c r="G3601" s="1">
        <v>42920</v>
      </c>
      <c r="H3601">
        <v>259</v>
      </c>
      <c r="I3601">
        <f t="shared" si="112"/>
        <v>-90</v>
      </c>
      <c r="J3601">
        <f t="shared" si="113"/>
        <v>-23310</v>
      </c>
    </row>
    <row r="3602" spans="1:10">
      <c r="A3602" t="s">
        <v>2060</v>
      </c>
      <c r="C3602">
        <v>6516000962</v>
      </c>
      <c r="D3602">
        <v>8500050053</v>
      </c>
      <c r="E3602" s="1">
        <v>42857</v>
      </c>
      <c r="F3602" s="1">
        <v>42857</v>
      </c>
      <c r="G3602" s="1">
        <v>42951</v>
      </c>
      <c r="H3602" s="2">
        <v>6671.25</v>
      </c>
      <c r="I3602">
        <f t="shared" si="112"/>
        <v>94</v>
      </c>
      <c r="J3602">
        <f t="shared" si="113"/>
        <v>627097.5</v>
      </c>
    </row>
    <row r="3603" spans="1:10">
      <c r="A3603" t="s">
        <v>2060</v>
      </c>
      <c r="C3603">
        <v>6516000962</v>
      </c>
      <c r="D3603">
        <v>8500050354</v>
      </c>
      <c r="E3603" s="1">
        <v>42864</v>
      </c>
      <c r="F3603" s="1">
        <v>42864</v>
      </c>
      <c r="G3603" s="1">
        <v>42951</v>
      </c>
      <c r="H3603">
        <v>663.2</v>
      </c>
      <c r="I3603">
        <f t="shared" si="112"/>
        <v>87</v>
      </c>
      <c r="J3603">
        <f t="shared" si="113"/>
        <v>57698.400000000001</v>
      </c>
    </row>
    <row r="3604" spans="1:10">
      <c r="A3604" t="s">
        <v>2060</v>
      </c>
      <c r="C3604">
        <v>6516000962</v>
      </c>
      <c r="D3604">
        <v>8500052023</v>
      </c>
      <c r="E3604" s="1">
        <v>42909</v>
      </c>
      <c r="F3604" s="1">
        <v>42969</v>
      </c>
      <c r="G3604" s="1">
        <v>42984</v>
      </c>
      <c r="H3604" s="2">
        <v>10674</v>
      </c>
      <c r="I3604">
        <f t="shared" si="112"/>
        <v>15</v>
      </c>
      <c r="J3604">
        <f t="shared" si="113"/>
        <v>160110</v>
      </c>
    </row>
    <row r="3605" spans="1:10">
      <c r="A3605" t="s">
        <v>2061</v>
      </c>
      <c r="C3605">
        <v>2372010351</v>
      </c>
      <c r="D3605" t="s">
        <v>2062</v>
      </c>
      <c r="E3605" s="1">
        <v>42460</v>
      </c>
      <c r="F3605" s="1">
        <v>42550</v>
      </c>
      <c r="G3605" s="1">
        <v>42976</v>
      </c>
      <c r="H3605">
        <v>925.42</v>
      </c>
      <c r="I3605">
        <f t="shared" si="112"/>
        <v>426</v>
      </c>
      <c r="J3605">
        <f t="shared" si="113"/>
        <v>394228.92</v>
      </c>
    </row>
    <row r="3606" spans="1:10">
      <c r="A3606" t="s">
        <v>2061</v>
      </c>
      <c r="C3606">
        <v>2372010351</v>
      </c>
      <c r="D3606" t="s">
        <v>2063</v>
      </c>
      <c r="E3606" s="1">
        <v>42643</v>
      </c>
      <c r="F3606" s="1">
        <v>42733</v>
      </c>
      <c r="G3606" s="1">
        <v>42976</v>
      </c>
      <c r="H3606">
        <v>301.62</v>
      </c>
      <c r="I3606">
        <f t="shared" si="112"/>
        <v>243</v>
      </c>
      <c r="J3606">
        <f t="shared" si="113"/>
        <v>73293.66</v>
      </c>
    </row>
    <row r="3607" spans="1:10">
      <c r="A3607" t="s">
        <v>2061</v>
      </c>
      <c r="C3607">
        <v>2372010351</v>
      </c>
      <c r="D3607" t="s">
        <v>2064</v>
      </c>
      <c r="E3607" s="1">
        <v>42658</v>
      </c>
      <c r="F3607" s="1">
        <v>42748</v>
      </c>
      <c r="G3607" s="1">
        <v>42976</v>
      </c>
      <c r="H3607">
        <v>363.81</v>
      </c>
      <c r="I3607">
        <f t="shared" si="112"/>
        <v>228</v>
      </c>
      <c r="J3607">
        <f t="shared" si="113"/>
        <v>82948.680000000008</v>
      </c>
    </row>
    <row r="3608" spans="1:10">
      <c r="A3608" t="s">
        <v>2061</v>
      </c>
      <c r="C3608">
        <v>2372010351</v>
      </c>
      <c r="D3608" t="s">
        <v>2065</v>
      </c>
      <c r="E3608" s="1">
        <v>42674</v>
      </c>
      <c r="F3608" s="1">
        <v>42764</v>
      </c>
      <c r="G3608" s="1">
        <v>42976</v>
      </c>
      <c r="H3608" s="2">
        <v>3649.9</v>
      </c>
      <c r="I3608">
        <f t="shared" si="112"/>
        <v>212</v>
      </c>
      <c r="J3608">
        <f t="shared" si="113"/>
        <v>773778.8</v>
      </c>
    </row>
    <row r="3609" spans="1:10">
      <c r="A3609" t="s">
        <v>2061</v>
      </c>
      <c r="C3609">
        <v>2372010351</v>
      </c>
      <c r="D3609" t="s">
        <v>2066</v>
      </c>
      <c r="E3609" s="1">
        <v>42689</v>
      </c>
      <c r="F3609" s="1">
        <v>42779</v>
      </c>
      <c r="G3609" s="1">
        <v>42976</v>
      </c>
      <c r="H3609" s="2">
        <v>1471.34</v>
      </c>
      <c r="I3609">
        <f t="shared" si="112"/>
        <v>197</v>
      </c>
      <c r="J3609">
        <f t="shared" si="113"/>
        <v>289853.98</v>
      </c>
    </row>
    <row r="3610" spans="1:10">
      <c r="A3610" t="s">
        <v>2061</v>
      </c>
      <c r="C3610">
        <v>2372010351</v>
      </c>
      <c r="D3610" t="s">
        <v>2067</v>
      </c>
      <c r="E3610" s="1">
        <v>42704</v>
      </c>
      <c r="F3610" s="1">
        <v>42794</v>
      </c>
      <c r="G3610" s="1">
        <v>42976</v>
      </c>
      <c r="H3610">
        <v>907.87</v>
      </c>
      <c r="I3610">
        <f t="shared" si="112"/>
        <v>182</v>
      </c>
      <c r="J3610">
        <f t="shared" si="113"/>
        <v>165232.34</v>
      </c>
    </row>
    <row r="3611" spans="1:10">
      <c r="A3611" t="s">
        <v>2061</v>
      </c>
      <c r="C3611">
        <v>2372010351</v>
      </c>
      <c r="D3611" t="s">
        <v>2068</v>
      </c>
      <c r="E3611" s="1">
        <v>42704</v>
      </c>
      <c r="F3611" s="1">
        <v>42794</v>
      </c>
      <c r="G3611" s="1">
        <v>42976</v>
      </c>
      <c r="H3611">
        <v>520.54</v>
      </c>
      <c r="I3611">
        <f t="shared" si="112"/>
        <v>182</v>
      </c>
      <c r="J3611">
        <f t="shared" si="113"/>
        <v>94738.28</v>
      </c>
    </row>
    <row r="3612" spans="1:10">
      <c r="A3612" t="s">
        <v>2061</v>
      </c>
      <c r="C3612">
        <v>2372010351</v>
      </c>
      <c r="D3612" t="s">
        <v>2069</v>
      </c>
      <c r="E3612" s="1">
        <v>42704</v>
      </c>
      <c r="F3612" s="1">
        <v>42794</v>
      </c>
      <c r="G3612" s="1">
        <v>42979</v>
      </c>
      <c r="H3612" s="2">
        <v>2407.91</v>
      </c>
      <c r="I3612">
        <f t="shared" si="112"/>
        <v>185</v>
      </c>
      <c r="J3612">
        <f t="shared" si="113"/>
        <v>445463.35</v>
      </c>
    </row>
    <row r="3613" spans="1:10">
      <c r="A3613" t="s">
        <v>2061</v>
      </c>
      <c r="C3613">
        <v>2372010351</v>
      </c>
      <c r="D3613" t="s">
        <v>2070</v>
      </c>
      <c r="E3613" s="1">
        <v>42704</v>
      </c>
      <c r="F3613" s="1">
        <v>42794</v>
      </c>
      <c r="G3613" s="1">
        <v>42976</v>
      </c>
      <c r="H3613">
        <v>646.42999999999995</v>
      </c>
      <c r="I3613">
        <f t="shared" si="112"/>
        <v>182</v>
      </c>
      <c r="J3613">
        <f t="shared" si="113"/>
        <v>117650.26</v>
      </c>
    </row>
    <row r="3614" spans="1:10">
      <c r="A3614" t="s">
        <v>2061</v>
      </c>
      <c r="C3614">
        <v>2372010351</v>
      </c>
      <c r="D3614" t="s">
        <v>2071</v>
      </c>
      <c r="E3614" s="1">
        <v>42749</v>
      </c>
      <c r="F3614" s="1">
        <v>42839</v>
      </c>
      <c r="G3614" s="1">
        <v>42976</v>
      </c>
      <c r="H3614" s="2">
        <v>5717.94</v>
      </c>
      <c r="I3614">
        <f t="shared" si="112"/>
        <v>137</v>
      </c>
      <c r="J3614">
        <f t="shared" si="113"/>
        <v>783357.77999999991</v>
      </c>
    </row>
    <row r="3615" spans="1:10">
      <c r="A3615" t="s">
        <v>2061</v>
      </c>
      <c r="C3615">
        <v>2372010351</v>
      </c>
      <c r="D3615" t="s">
        <v>2072</v>
      </c>
      <c r="E3615" s="1">
        <v>42766</v>
      </c>
      <c r="F3615" s="1">
        <v>42856</v>
      </c>
      <c r="G3615" s="1">
        <v>42933</v>
      </c>
      <c r="H3615">
        <v>318.23</v>
      </c>
      <c r="I3615">
        <f t="shared" si="112"/>
        <v>77</v>
      </c>
      <c r="J3615">
        <f t="shared" si="113"/>
        <v>24503.710000000003</v>
      </c>
    </row>
    <row r="3616" spans="1:10">
      <c r="A3616" t="s">
        <v>2061</v>
      </c>
      <c r="C3616">
        <v>2372010351</v>
      </c>
      <c r="D3616" t="s">
        <v>2073</v>
      </c>
      <c r="E3616" s="1">
        <v>42781</v>
      </c>
      <c r="F3616" s="1">
        <v>42871</v>
      </c>
      <c r="G3616" s="1">
        <v>42976</v>
      </c>
      <c r="H3616" s="2">
        <v>1259.3</v>
      </c>
      <c r="I3616">
        <f t="shared" si="112"/>
        <v>105</v>
      </c>
      <c r="J3616">
        <f t="shared" si="113"/>
        <v>132226.5</v>
      </c>
    </row>
    <row r="3617" spans="1:10">
      <c r="A3617" t="s">
        <v>2061</v>
      </c>
      <c r="C3617">
        <v>2372010351</v>
      </c>
      <c r="D3617" t="s">
        <v>2074</v>
      </c>
      <c r="E3617" s="1">
        <v>42794</v>
      </c>
      <c r="F3617" s="1">
        <v>42884</v>
      </c>
      <c r="G3617" s="1">
        <v>42979</v>
      </c>
      <c r="H3617" s="2">
        <v>1020.32</v>
      </c>
      <c r="I3617">
        <f t="shared" si="112"/>
        <v>95</v>
      </c>
      <c r="J3617">
        <f t="shared" si="113"/>
        <v>96930.400000000009</v>
      </c>
    </row>
    <row r="3618" spans="1:10">
      <c r="A3618" t="s">
        <v>2061</v>
      </c>
      <c r="C3618">
        <v>2372010351</v>
      </c>
      <c r="D3618" t="s">
        <v>2075</v>
      </c>
      <c r="E3618" s="1">
        <v>42794</v>
      </c>
      <c r="F3618" s="1">
        <v>42884</v>
      </c>
      <c r="G3618" s="1">
        <v>42934</v>
      </c>
      <c r="H3618">
        <v>578.46</v>
      </c>
      <c r="I3618">
        <f t="shared" si="112"/>
        <v>50</v>
      </c>
      <c r="J3618">
        <f t="shared" si="113"/>
        <v>28923</v>
      </c>
    </row>
    <row r="3619" spans="1:10">
      <c r="A3619" t="s">
        <v>2061</v>
      </c>
      <c r="C3619">
        <v>2372010351</v>
      </c>
      <c r="D3619" t="s">
        <v>2076</v>
      </c>
      <c r="E3619" s="1">
        <v>42794</v>
      </c>
      <c r="F3619" s="1">
        <v>42884</v>
      </c>
      <c r="G3619" s="1">
        <v>42933</v>
      </c>
      <c r="H3619">
        <v>522.72</v>
      </c>
      <c r="I3619">
        <f t="shared" si="112"/>
        <v>49</v>
      </c>
      <c r="J3619">
        <f t="shared" si="113"/>
        <v>25613.280000000002</v>
      </c>
    </row>
    <row r="3620" spans="1:10">
      <c r="A3620" t="s">
        <v>2061</v>
      </c>
      <c r="C3620">
        <v>2372010351</v>
      </c>
      <c r="D3620" t="s">
        <v>2077</v>
      </c>
      <c r="E3620" s="1">
        <v>42809</v>
      </c>
      <c r="F3620" s="1">
        <v>42899</v>
      </c>
      <c r="G3620" s="1">
        <v>42976</v>
      </c>
      <c r="H3620" s="2">
        <v>1414.56</v>
      </c>
      <c r="I3620">
        <f t="shared" si="112"/>
        <v>77</v>
      </c>
      <c r="J3620">
        <f t="shared" si="113"/>
        <v>108921.12</v>
      </c>
    </row>
    <row r="3621" spans="1:10">
      <c r="A3621" t="s">
        <v>2061</v>
      </c>
      <c r="C3621">
        <v>2372010351</v>
      </c>
      <c r="D3621" t="s">
        <v>2078</v>
      </c>
      <c r="E3621" s="1">
        <v>42809</v>
      </c>
      <c r="F3621" s="1">
        <v>42869</v>
      </c>
      <c r="G3621" s="1">
        <v>42933</v>
      </c>
      <c r="H3621" s="2">
        <v>3448.69</v>
      </c>
      <c r="I3621">
        <f t="shared" si="112"/>
        <v>64</v>
      </c>
      <c r="J3621">
        <f t="shared" si="113"/>
        <v>220716.16</v>
      </c>
    </row>
    <row r="3622" spans="1:10">
      <c r="A3622" t="s">
        <v>2061</v>
      </c>
      <c r="C3622">
        <v>2372010351</v>
      </c>
      <c r="D3622" t="s">
        <v>2079</v>
      </c>
      <c r="E3622" s="1">
        <v>42825</v>
      </c>
      <c r="F3622" s="1">
        <v>42915</v>
      </c>
      <c r="G3622" s="1">
        <v>42933</v>
      </c>
      <c r="H3622" s="2">
        <v>2096.0300000000002</v>
      </c>
      <c r="I3622">
        <f t="shared" si="112"/>
        <v>18</v>
      </c>
      <c r="J3622">
        <f t="shared" si="113"/>
        <v>37728.54</v>
      </c>
    </row>
    <row r="3623" spans="1:10">
      <c r="A3623" t="s">
        <v>2061</v>
      </c>
      <c r="C3623">
        <v>2372010351</v>
      </c>
      <c r="D3623" t="s">
        <v>2080</v>
      </c>
      <c r="E3623" s="1">
        <v>42825</v>
      </c>
      <c r="F3623" s="1">
        <v>42885</v>
      </c>
      <c r="G3623" s="1">
        <v>42933</v>
      </c>
      <c r="H3623">
        <v>167.8</v>
      </c>
      <c r="I3623">
        <f t="shared" si="112"/>
        <v>48</v>
      </c>
      <c r="J3623">
        <f t="shared" si="113"/>
        <v>8054.4000000000005</v>
      </c>
    </row>
    <row r="3624" spans="1:10">
      <c r="A3624" t="s">
        <v>2061</v>
      </c>
      <c r="C3624">
        <v>2372010351</v>
      </c>
      <c r="D3624" t="s">
        <v>2081</v>
      </c>
      <c r="E3624" s="1">
        <v>42825</v>
      </c>
      <c r="F3624" s="1">
        <v>42915</v>
      </c>
      <c r="G3624" s="1">
        <v>42979</v>
      </c>
      <c r="H3624" s="2">
        <v>1522.03</v>
      </c>
      <c r="I3624">
        <f t="shared" si="112"/>
        <v>64</v>
      </c>
      <c r="J3624">
        <f t="shared" si="113"/>
        <v>97409.919999999998</v>
      </c>
    </row>
    <row r="3625" spans="1:10">
      <c r="A3625" t="s">
        <v>2061</v>
      </c>
      <c r="C3625">
        <v>2372010351</v>
      </c>
      <c r="D3625" t="s">
        <v>2082</v>
      </c>
      <c r="E3625" s="1">
        <v>42840</v>
      </c>
      <c r="F3625" s="1">
        <v>42900</v>
      </c>
      <c r="G3625" s="1">
        <v>42976</v>
      </c>
      <c r="H3625">
        <v>176.19</v>
      </c>
      <c r="I3625">
        <f t="shared" si="112"/>
        <v>76</v>
      </c>
      <c r="J3625">
        <f t="shared" si="113"/>
        <v>13390.44</v>
      </c>
    </row>
    <row r="3626" spans="1:10">
      <c r="A3626" t="s">
        <v>2061</v>
      </c>
      <c r="C3626">
        <v>2372010351</v>
      </c>
      <c r="D3626" t="s">
        <v>2083</v>
      </c>
      <c r="E3626" s="1">
        <v>42840</v>
      </c>
      <c r="F3626" s="1">
        <v>42900</v>
      </c>
      <c r="G3626" s="1">
        <v>42934</v>
      </c>
      <c r="H3626" s="2">
        <v>1315.35</v>
      </c>
      <c r="I3626">
        <f t="shared" si="112"/>
        <v>34</v>
      </c>
      <c r="J3626">
        <f t="shared" si="113"/>
        <v>44721.899999999994</v>
      </c>
    </row>
    <row r="3627" spans="1:10">
      <c r="A3627" t="s">
        <v>2061</v>
      </c>
      <c r="C3627">
        <v>2372010351</v>
      </c>
      <c r="D3627" t="s">
        <v>2084</v>
      </c>
      <c r="E3627" s="1">
        <v>42854</v>
      </c>
      <c r="F3627" s="1">
        <v>42914</v>
      </c>
      <c r="G3627" s="1">
        <v>42934</v>
      </c>
      <c r="H3627" s="2">
        <v>1960.44</v>
      </c>
      <c r="I3627">
        <f t="shared" si="112"/>
        <v>20</v>
      </c>
      <c r="J3627">
        <f t="shared" si="113"/>
        <v>39208.800000000003</v>
      </c>
    </row>
    <row r="3628" spans="1:10">
      <c r="A3628" t="s">
        <v>2061</v>
      </c>
      <c r="C3628">
        <v>2372010351</v>
      </c>
      <c r="D3628" t="s">
        <v>2085</v>
      </c>
      <c r="E3628" s="1">
        <v>42854</v>
      </c>
      <c r="F3628" s="1">
        <v>42914</v>
      </c>
      <c r="G3628" s="1">
        <v>42934</v>
      </c>
      <c r="H3628">
        <v>906.77</v>
      </c>
      <c r="I3628">
        <f t="shared" si="112"/>
        <v>20</v>
      </c>
      <c r="J3628">
        <f t="shared" si="113"/>
        <v>18135.400000000001</v>
      </c>
    </row>
    <row r="3629" spans="1:10">
      <c r="A3629" t="s">
        <v>2061</v>
      </c>
      <c r="C3629">
        <v>2372010351</v>
      </c>
      <c r="D3629" t="s">
        <v>2086</v>
      </c>
      <c r="E3629" s="1">
        <v>42735</v>
      </c>
      <c r="F3629" s="1">
        <v>42795</v>
      </c>
      <c r="G3629" s="1">
        <v>42976</v>
      </c>
      <c r="H3629">
        <v>103.92</v>
      </c>
      <c r="I3629">
        <f t="shared" si="112"/>
        <v>181</v>
      </c>
      <c r="J3629">
        <f t="shared" si="113"/>
        <v>18809.52</v>
      </c>
    </row>
    <row r="3630" spans="1:10">
      <c r="A3630" t="s">
        <v>2061</v>
      </c>
      <c r="C3630">
        <v>2372010351</v>
      </c>
      <c r="D3630" t="s">
        <v>2087</v>
      </c>
      <c r="E3630" s="1">
        <v>42735</v>
      </c>
      <c r="F3630" s="1">
        <v>42795</v>
      </c>
      <c r="G3630" s="1">
        <v>42979</v>
      </c>
      <c r="H3630" s="2">
        <v>1118.0999999999999</v>
      </c>
      <c r="I3630">
        <f t="shared" si="112"/>
        <v>184</v>
      </c>
      <c r="J3630">
        <f t="shared" si="113"/>
        <v>205730.4</v>
      </c>
    </row>
    <row r="3631" spans="1:10">
      <c r="A3631" t="s">
        <v>2088</v>
      </c>
      <c r="C3631">
        <v>8894200966</v>
      </c>
      <c r="D3631">
        <v>840</v>
      </c>
      <c r="E3631" s="1">
        <v>42867</v>
      </c>
      <c r="F3631" s="1">
        <v>42957</v>
      </c>
      <c r="G3631" s="1">
        <v>42951</v>
      </c>
      <c r="H3631">
        <v>88.2</v>
      </c>
      <c r="I3631">
        <f t="shared" si="112"/>
        <v>-6</v>
      </c>
      <c r="J3631">
        <f t="shared" si="113"/>
        <v>-529.20000000000005</v>
      </c>
    </row>
    <row r="3632" spans="1:10">
      <c r="A3632" t="s">
        <v>2088</v>
      </c>
      <c r="C3632">
        <v>8894200966</v>
      </c>
      <c r="D3632">
        <v>954</v>
      </c>
      <c r="E3632" s="1">
        <v>42884</v>
      </c>
      <c r="F3632" s="1">
        <v>42974</v>
      </c>
      <c r="G3632" s="1">
        <v>42951</v>
      </c>
      <c r="H3632">
        <v>88.2</v>
      </c>
      <c r="I3632">
        <f t="shared" si="112"/>
        <v>-23</v>
      </c>
      <c r="J3632">
        <f t="shared" si="113"/>
        <v>-2028.6000000000001</v>
      </c>
    </row>
    <row r="3633" spans="1:10">
      <c r="A3633" t="s">
        <v>2088</v>
      </c>
      <c r="C3633">
        <v>8894200966</v>
      </c>
      <c r="D3633">
        <v>956</v>
      </c>
      <c r="E3633" s="1">
        <v>42884</v>
      </c>
      <c r="F3633" s="1">
        <v>42974</v>
      </c>
      <c r="G3633" s="1">
        <v>42951</v>
      </c>
      <c r="H3633">
        <v>449.52</v>
      </c>
      <c r="I3633">
        <f t="shared" si="112"/>
        <v>-23</v>
      </c>
      <c r="J3633">
        <f t="shared" si="113"/>
        <v>-10338.959999999999</v>
      </c>
    </row>
    <row r="3634" spans="1:10">
      <c r="A3634" t="s">
        <v>2089</v>
      </c>
      <c r="C3634">
        <v>1781570591</v>
      </c>
      <c r="D3634">
        <v>7010129855</v>
      </c>
      <c r="E3634" s="1">
        <v>41533</v>
      </c>
      <c r="F3634" s="1">
        <v>41623</v>
      </c>
      <c r="G3634" s="1">
        <v>42948</v>
      </c>
      <c r="H3634" s="2">
        <v>25902.400000000001</v>
      </c>
      <c r="I3634">
        <f t="shared" si="112"/>
        <v>1325</v>
      </c>
      <c r="J3634">
        <f t="shared" si="113"/>
        <v>34320680</v>
      </c>
    </row>
    <row r="3635" spans="1:10">
      <c r="A3635" t="s">
        <v>2089</v>
      </c>
      <c r="C3635">
        <v>1781570591</v>
      </c>
      <c r="D3635">
        <v>7010042634</v>
      </c>
      <c r="E3635" s="1">
        <v>42846</v>
      </c>
      <c r="F3635" s="1">
        <v>42906</v>
      </c>
      <c r="G3635" s="1">
        <v>42975</v>
      </c>
      <c r="H3635">
        <v>38</v>
      </c>
      <c r="I3635">
        <f t="shared" si="112"/>
        <v>69</v>
      </c>
      <c r="J3635">
        <f t="shared" si="113"/>
        <v>2622</v>
      </c>
    </row>
    <row r="3636" spans="1:10">
      <c r="A3636" t="s">
        <v>2089</v>
      </c>
      <c r="C3636">
        <v>1781570591</v>
      </c>
      <c r="D3636">
        <v>7010063100</v>
      </c>
      <c r="E3636" s="1">
        <v>42899</v>
      </c>
      <c r="F3636" s="1">
        <v>42959</v>
      </c>
      <c r="G3636" s="1">
        <v>42956</v>
      </c>
      <c r="H3636" s="2">
        <v>2584.73</v>
      </c>
      <c r="I3636">
        <f t="shared" si="112"/>
        <v>-3</v>
      </c>
      <c r="J3636">
        <f t="shared" si="113"/>
        <v>-7754.1900000000005</v>
      </c>
    </row>
    <row r="3637" spans="1:10">
      <c r="A3637" t="s">
        <v>2089</v>
      </c>
      <c r="C3637">
        <v>1781570591</v>
      </c>
      <c r="D3637">
        <v>7010067166</v>
      </c>
      <c r="E3637" s="1">
        <v>42908</v>
      </c>
      <c r="F3637" s="1">
        <v>42968</v>
      </c>
      <c r="G3637" s="1">
        <v>42956</v>
      </c>
      <c r="H3637" s="2">
        <v>22659.759999999998</v>
      </c>
      <c r="I3637">
        <f t="shared" si="112"/>
        <v>-12</v>
      </c>
      <c r="J3637">
        <f t="shared" si="113"/>
        <v>-271917.12</v>
      </c>
    </row>
    <row r="3638" spans="1:10">
      <c r="A3638" t="s">
        <v>2089</v>
      </c>
      <c r="C3638">
        <v>1781570591</v>
      </c>
      <c r="D3638">
        <v>7010078753</v>
      </c>
      <c r="E3638" s="1">
        <v>42934</v>
      </c>
      <c r="F3638" s="1">
        <v>42994</v>
      </c>
      <c r="G3638" s="1">
        <v>42970</v>
      </c>
      <c r="H3638" s="2">
        <v>9663.23</v>
      </c>
      <c r="I3638">
        <f t="shared" si="112"/>
        <v>-24</v>
      </c>
      <c r="J3638">
        <f t="shared" si="113"/>
        <v>-231917.52</v>
      </c>
    </row>
    <row r="3639" spans="1:10">
      <c r="A3639" t="s">
        <v>2089</v>
      </c>
      <c r="C3639">
        <v>1781570591</v>
      </c>
      <c r="D3639">
        <v>7010079850</v>
      </c>
      <c r="E3639" s="1">
        <v>42936</v>
      </c>
      <c r="F3639" s="1">
        <v>42996</v>
      </c>
      <c r="G3639" s="1">
        <v>42975</v>
      </c>
      <c r="H3639">
        <v>0.27</v>
      </c>
      <c r="I3639">
        <f t="shared" si="112"/>
        <v>-21</v>
      </c>
      <c r="J3639">
        <f t="shared" si="113"/>
        <v>-5.67</v>
      </c>
    </row>
    <row r="3640" spans="1:10">
      <c r="A3640" t="s">
        <v>2089</v>
      </c>
      <c r="C3640">
        <v>1781570591</v>
      </c>
      <c r="D3640">
        <v>7010081953</v>
      </c>
      <c r="E3640" s="1">
        <v>42941</v>
      </c>
      <c r="F3640" s="1">
        <v>43001</v>
      </c>
      <c r="G3640" s="1">
        <v>42975</v>
      </c>
      <c r="H3640">
        <v>46.79</v>
      </c>
      <c r="I3640">
        <f t="shared" si="112"/>
        <v>-26</v>
      </c>
      <c r="J3640">
        <f t="shared" si="113"/>
        <v>-1216.54</v>
      </c>
    </row>
    <row r="3641" spans="1:10">
      <c r="A3641" t="s">
        <v>2089</v>
      </c>
      <c r="C3641">
        <v>1781570591</v>
      </c>
      <c r="D3641">
        <v>9779801137</v>
      </c>
      <c r="E3641" s="1">
        <v>42954</v>
      </c>
      <c r="F3641" s="1">
        <v>43014</v>
      </c>
      <c r="G3641" s="1">
        <v>42984</v>
      </c>
      <c r="H3641" s="2">
        <v>3101.68</v>
      </c>
      <c r="I3641">
        <f t="shared" si="112"/>
        <v>-30</v>
      </c>
      <c r="J3641">
        <f t="shared" si="113"/>
        <v>-93050.4</v>
      </c>
    </row>
    <row r="3642" spans="1:10">
      <c r="A3642" t="s">
        <v>2089</v>
      </c>
      <c r="C3642">
        <v>1781570591</v>
      </c>
      <c r="D3642">
        <v>9779801138</v>
      </c>
      <c r="E3642" s="1">
        <v>42954</v>
      </c>
      <c r="F3642" s="1">
        <v>43014</v>
      </c>
      <c r="G3642" s="1">
        <v>42984</v>
      </c>
      <c r="H3642" s="2">
        <v>16684.8</v>
      </c>
      <c r="I3642">
        <f t="shared" si="112"/>
        <v>-30</v>
      </c>
      <c r="J3642">
        <f t="shared" si="113"/>
        <v>-500544</v>
      </c>
    </row>
    <row r="3643" spans="1:10">
      <c r="A3643" t="s">
        <v>2090</v>
      </c>
      <c r="C3643">
        <v>2774840595</v>
      </c>
      <c r="D3643">
        <v>7700015740</v>
      </c>
      <c r="E3643" s="1">
        <v>42839</v>
      </c>
      <c r="F3643" s="1">
        <v>42899</v>
      </c>
      <c r="G3643" s="1">
        <v>42954</v>
      </c>
      <c r="H3643" s="2">
        <v>10800</v>
      </c>
      <c r="I3643">
        <f t="shared" si="112"/>
        <v>55</v>
      </c>
      <c r="J3643">
        <f t="shared" si="113"/>
        <v>594000</v>
      </c>
    </row>
    <row r="3644" spans="1:10">
      <c r="A3644" t="s">
        <v>2090</v>
      </c>
      <c r="C3644">
        <v>2774840595</v>
      </c>
      <c r="D3644">
        <v>7700018719</v>
      </c>
      <c r="E3644" s="1">
        <v>42864</v>
      </c>
      <c r="F3644" s="1">
        <v>42954</v>
      </c>
      <c r="G3644" s="1">
        <v>42954</v>
      </c>
      <c r="H3644" s="2">
        <v>3600</v>
      </c>
      <c r="I3644">
        <f t="shared" si="112"/>
        <v>0</v>
      </c>
      <c r="J3644">
        <f t="shared" si="113"/>
        <v>0</v>
      </c>
    </row>
    <row r="3645" spans="1:10">
      <c r="A3645" t="s">
        <v>2090</v>
      </c>
      <c r="C3645">
        <v>2774840595</v>
      </c>
      <c r="D3645">
        <v>7700019299</v>
      </c>
      <c r="E3645" s="1">
        <v>42865</v>
      </c>
      <c r="F3645" s="1">
        <v>42955</v>
      </c>
      <c r="G3645" s="1">
        <v>42954</v>
      </c>
      <c r="H3645" s="2">
        <v>12900</v>
      </c>
      <c r="I3645">
        <f t="shared" si="112"/>
        <v>-1</v>
      </c>
      <c r="J3645">
        <f t="shared" si="113"/>
        <v>-12900</v>
      </c>
    </row>
    <row r="3646" spans="1:10">
      <c r="A3646" t="s">
        <v>2090</v>
      </c>
      <c r="C3646">
        <v>2774840595</v>
      </c>
      <c r="D3646">
        <v>7700020364</v>
      </c>
      <c r="E3646" s="1">
        <v>42872</v>
      </c>
      <c r="F3646" s="1">
        <v>42932</v>
      </c>
      <c r="G3646" s="1">
        <v>42922</v>
      </c>
      <c r="H3646" s="2">
        <v>3825.36</v>
      </c>
      <c r="I3646">
        <f t="shared" si="112"/>
        <v>-10</v>
      </c>
      <c r="J3646">
        <f t="shared" si="113"/>
        <v>-38253.599999999999</v>
      </c>
    </row>
    <row r="3647" spans="1:10">
      <c r="A3647" t="s">
        <v>2090</v>
      </c>
      <c r="C3647">
        <v>2774840595</v>
      </c>
      <c r="D3647">
        <v>7700020875</v>
      </c>
      <c r="E3647" s="1">
        <v>42877</v>
      </c>
      <c r="F3647" s="1">
        <v>42937</v>
      </c>
      <c r="G3647" s="1">
        <v>42922</v>
      </c>
      <c r="H3647" s="2">
        <v>52370.6</v>
      </c>
      <c r="I3647">
        <f t="shared" si="112"/>
        <v>-15</v>
      </c>
      <c r="J3647">
        <f t="shared" si="113"/>
        <v>-785559</v>
      </c>
    </row>
    <row r="3648" spans="1:10">
      <c r="A3648" t="s">
        <v>2090</v>
      </c>
      <c r="C3648">
        <v>2774840595</v>
      </c>
      <c r="D3648">
        <v>7700021320</v>
      </c>
      <c r="E3648" s="1">
        <v>42879</v>
      </c>
      <c r="F3648" s="1">
        <v>42939</v>
      </c>
      <c r="G3648" s="1">
        <v>42922</v>
      </c>
      <c r="H3648" s="2">
        <v>5683.69</v>
      </c>
      <c r="I3648">
        <f t="shared" si="112"/>
        <v>-17</v>
      </c>
      <c r="J3648">
        <f t="shared" si="113"/>
        <v>-96622.73</v>
      </c>
    </row>
    <row r="3649" spans="1:10">
      <c r="A3649" t="s">
        <v>2090</v>
      </c>
      <c r="C3649">
        <v>2774840595</v>
      </c>
      <c r="D3649">
        <v>7700024227</v>
      </c>
      <c r="E3649" s="1">
        <v>42899</v>
      </c>
      <c r="F3649" s="1">
        <v>42959</v>
      </c>
      <c r="G3649" s="1">
        <v>42954</v>
      </c>
      <c r="H3649" s="2">
        <v>8600</v>
      </c>
      <c r="I3649">
        <f t="shared" ref="I3649:I3712" si="114">G3649-F3649</f>
        <v>-5</v>
      </c>
      <c r="J3649">
        <f t="shared" ref="J3649:J3712" si="115">H3649*I3649</f>
        <v>-43000</v>
      </c>
    </row>
    <row r="3650" spans="1:10">
      <c r="A3650" t="s">
        <v>2090</v>
      </c>
      <c r="C3650">
        <v>2774840595</v>
      </c>
      <c r="D3650">
        <v>7700024288</v>
      </c>
      <c r="E3650" s="1">
        <v>42899</v>
      </c>
      <c r="F3650" s="1">
        <v>42959</v>
      </c>
      <c r="G3650" s="1">
        <v>42954</v>
      </c>
      <c r="H3650" s="2">
        <v>45029.599999999999</v>
      </c>
      <c r="I3650">
        <f t="shared" si="114"/>
        <v>-5</v>
      </c>
      <c r="J3650">
        <f t="shared" si="115"/>
        <v>-225148</v>
      </c>
    </row>
    <row r="3651" spans="1:10">
      <c r="A3651" t="s">
        <v>2090</v>
      </c>
      <c r="C3651">
        <v>2774840595</v>
      </c>
      <c r="D3651">
        <v>7700025399</v>
      </c>
      <c r="E3651" s="1">
        <v>42907</v>
      </c>
      <c r="F3651" s="1">
        <v>42967</v>
      </c>
      <c r="G3651" s="1">
        <v>42955</v>
      </c>
      <c r="H3651" s="2">
        <v>1228.08</v>
      </c>
      <c r="I3651">
        <f t="shared" si="114"/>
        <v>-12</v>
      </c>
      <c r="J3651">
        <f t="shared" si="115"/>
        <v>-14736.96</v>
      </c>
    </row>
    <row r="3652" spans="1:10">
      <c r="A3652" t="s">
        <v>2090</v>
      </c>
      <c r="C3652">
        <v>2774840595</v>
      </c>
      <c r="D3652">
        <v>7700026655</v>
      </c>
      <c r="E3652" s="1">
        <v>42915</v>
      </c>
      <c r="F3652" s="1">
        <v>42975</v>
      </c>
      <c r="G3652" s="1">
        <v>42955</v>
      </c>
      <c r="H3652" s="2">
        <v>3825.36</v>
      </c>
      <c r="I3652">
        <f t="shared" si="114"/>
        <v>-20</v>
      </c>
      <c r="J3652">
        <f t="shared" si="115"/>
        <v>-76507.199999999997</v>
      </c>
    </row>
    <row r="3653" spans="1:10">
      <c r="A3653" t="s">
        <v>2090</v>
      </c>
      <c r="C3653">
        <v>2774840595</v>
      </c>
      <c r="D3653">
        <v>7700027337</v>
      </c>
      <c r="E3653" s="1">
        <v>42920</v>
      </c>
      <c r="F3653" s="1">
        <v>42980</v>
      </c>
      <c r="G3653" s="1">
        <v>42955</v>
      </c>
      <c r="H3653" s="2">
        <v>40936</v>
      </c>
      <c r="I3653">
        <f t="shared" si="114"/>
        <v>-25</v>
      </c>
      <c r="J3653">
        <f t="shared" si="115"/>
        <v>-1023400</v>
      </c>
    </row>
    <row r="3654" spans="1:10">
      <c r="A3654" t="s">
        <v>2090</v>
      </c>
      <c r="C3654">
        <v>2774840595</v>
      </c>
      <c r="D3654">
        <v>7700027792</v>
      </c>
      <c r="E3654" s="1">
        <v>42922</v>
      </c>
      <c r="F3654" s="1">
        <v>42982</v>
      </c>
      <c r="G3654" s="1">
        <v>42955</v>
      </c>
      <c r="H3654" s="2">
        <v>5683.69</v>
      </c>
      <c r="I3654">
        <f t="shared" si="114"/>
        <v>-27</v>
      </c>
      <c r="J3654">
        <f t="shared" si="115"/>
        <v>-153459.62999999998</v>
      </c>
    </row>
    <row r="3655" spans="1:10">
      <c r="A3655" t="s">
        <v>2090</v>
      </c>
      <c r="C3655">
        <v>2774840595</v>
      </c>
      <c r="D3655">
        <v>7700028299</v>
      </c>
      <c r="E3655" s="1">
        <v>42927</v>
      </c>
      <c r="F3655" s="1">
        <v>42987</v>
      </c>
      <c r="G3655" s="1">
        <v>42955</v>
      </c>
      <c r="H3655" s="2">
        <v>4093.6</v>
      </c>
      <c r="I3655">
        <f t="shared" si="114"/>
        <v>-32</v>
      </c>
      <c r="J3655">
        <f t="shared" si="115"/>
        <v>-130995.2</v>
      </c>
    </row>
    <row r="3656" spans="1:10">
      <c r="A3656" t="s">
        <v>2090</v>
      </c>
      <c r="C3656">
        <v>2774840595</v>
      </c>
      <c r="D3656">
        <v>7700028352</v>
      </c>
      <c r="E3656" s="1">
        <v>42927</v>
      </c>
      <c r="F3656" s="1">
        <v>42987</v>
      </c>
      <c r="G3656" s="1">
        <v>42955</v>
      </c>
      <c r="H3656" s="2">
        <v>11367.44</v>
      </c>
      <c r="I3656">
        <f t="shared" si="114"/>
        <v>-32</v>
      </c>
      <c r="J3656">
        <f t="shared" si="115"/>
        <v>-363758.08000000002</v>
      </c>
    </row>
    <row r="3657" spans="1:10">
      <c r="A3657" t="s">
        <v>2090</v>
      </c>
      <c r="C3657">
        <v>2774840595</v>
      </c>
      <c r="D3657">
        <v>7700029562</v>
      </c>
      <c r="E3657" s="1">
        <v>42935</v>
      </c>
      <c r="F3657" s="1">
        <v>42995</v>
      </c>
      <c r="G3657" s="1">
        <v>42955</v>
      </c>
      <c r="H3657" s="2">
        <v>40936</v>
      </c>
      <c r="I3657">
        <f t="shared" si="114"/>
        <v>-40</v>
      </c>
      <c r="J3657">
        <f t="shared" si="115"/>
        <v>-1637440</v>
      </c>
    </row>
    <row r="3658" spans="1:10">
      <c r="A3658" t="s">
        <v>2090</v>
      </c>
      <c r="C3658">
        <v>2774840595</v>
      </c>
      <c r="D3658">
        <v>7700030610</v>
      </c>
      <c r="E3658" s="1">
        <v>42942</v>
      </c>
      <c r="F3658" s="1">
        <v>43002</v>
      </c>
      <c r="G3658" s="1">
        <v>42955</v>
      </c>
      <c r="H3658" s="2">
        <v>5683.69</v>
      </c>
      <c r="I3658">
        <f t="shared" si="114"/>
        <v>-47</v>
      </c>
      <c r="J3658">
        <f t="shared" si="115"/>
        <v>-267133.43</v>
      </c>
    </row>
    <row r="3659" spans="1:10">
      <c r="A3659" t="s">
        <v>2090</v>
      </c>
      <c r="C3659">
        <v>2774840595</v>
      </c>
      <c r="D3659">
        <v>9700000720</v>
      </c>
      <c r="E3659" s="1">
        <v>42902</v>
      </c>
      <c r="F3659" s="1">
        <v>42962</v>
      </c>
      <c r="G3659" s="1">
        <v>42954</v>
      </c>
      <c r="H3659" s="2">
        <v>-1000.5</v>
      </c>
      <c r="I3659">
        <f t="shared" si="114"/>
        <v>-8</v>
      </c>
      <c r="J3659">
        <f t="shared" si="115"/>
        <v>8004</v>
      </c>
    </row>
    <row r="3660" spans="1:10">
      <c r="A3660" t="s">
        <v>2090</v>
      </c>
      <c r="C3660">
        <v>2774840595</v>
      </c>
      <c r="D3660">
        <v>9700000723</v>
      </c>
      <c r="E3660" s="1">
        <v>42902</v>
      </c>
      <c r="F3660" s="1">
        <v>42962</v>
      </c>
      <c r="G3660" s="1">
        <v>42954</v>
      </c>
      <c r="H3660" s="2">
        <v>-1000.5</v>
      </c>
      <c r="I3660">
        <f t="shared" si="114"/>
        <v>-8</v>
      </c>
      <c r="J3660">
        <f t="shared" si="115"/>
        <v>8004</v>
      </c>
    </row>
    <row r="3661" spans="1:10">
      <c r="A3661" t="s">
        <v>2090</v>
      </c>
      <c r="C3661">
        <v>2774840595</v>
      </c>
      <c r="D3661">
        <v>9700000724</v>
      </c>
      <c r="E3661" s="1">
        <v>42902</v>
      </c>
      <c r="F3661" s="1">
        <v>42962</v>
      </c>
      <c r="G3661" s="1">
        <v>42954</v>
      </c>
      <c r="H3661">
        <v>-200.1</v>
      </c>
      <c r="I3661">
        <f t="shared" si="114"/>
        <v>-8</v>
      </c>
      <c r="J3661">
        <f t="shared" si="115"/>
        <v>1600.8</v>
      </c>
    </row>
    <row r="3662" spans="1:10">
      <c r="A3662" t="s">
        <v>2090</v>
      </c>
      <c r="C3662">
        <v>2774840595</v>
      </c>
      <c r="D3662">
        <v>9700000738</v>
      </c>
      <c r="E3662" s="1">
        <v>42902</v>
      </c>
      <c r="F3662" s="1">
        <v>42962</v>
      </c>
      <c r="G3662" s="1">
        <v>42954</v>
      </c>
      <c r="H3662" s="2">
        <v>-1000.5</v>
      </c>
      <c r="I3662">
        <f t="shared" si="114"/>
        <v>-8</v>
      </c>
      <c r="J3662">
        <f t="shared" si="115"/>
        <v>8004</v>
      </c>
    </row>
    <row r="3663" spans="1:10">
      <c r="A3663" t="s">
        <v>2090</v>
      </c>
      <c r="C3663">
        <v>2774840595</v>
      </c>
      <c r="D3663">
        <v>9700000747</v>
      </c>
      <c r="E3663" s="1">
        <v>42902</v>
      </c>
      <c r="F3663" s="1">
        <v>42962</v>
      </c>
      <c r="G3663" s="1">
        <v>42954</v>
      </c>
      <c r="H3663" s="2">
        <v>-1200.5999999999999</v>
      </c>
      <c r="I3663">
        <f t="shared" si="114"/>
        <v>-8</v>
      </c>
      <c r="J3663">
        <f t="shared" si="115"/>
        <v>9604.7999999999993</v>
      </c>
    </row>
    <row r="3664" spans="1:10">
      <c r="A3664" t="s">
        <v>2091</v>
      </c>
      <c r="C3664">
        <v>244540100</v>
      </c>
      <c r="D3664">
        <v>110734</v>
      </c>
      <c r="E3664" s="1">
        <v>41173</v>
      </c>
      <c r="F3664" s="1">
        <v>41263</v>
      </c>
      <c r="G3664" s="1">
        <v>43006</v>
      </c>
      <c r="H3664">
        <v>-114.79</v>
      </c>
      <c r="I3664">
        <f t="shared" si="114"/>
        <v>1743</v>
      </c>
      <c r="J3664">
        <f t="shared" si="115"/>
        <v>-200078.97</v>
      </c>
    </row>
    <row r="3665" spans="1:10">
      <c r="A3665" t="s">
        <v>2091</v>
      </c>
      <c r="C3665">
        <v>244540100</v>
      </c>
      <c r="D3665">
        <v>10002929</v>
      </c>
      <c r="E3665" s="1">
        <v>42947</v>
      </c>
      <c r="F3665" s="1">
        <v>43037</v>
      </c>
      <c r="G3665" s="1">
        <v>43006</v>
      </c>
      <c r="H3665">
        <v>165.66</v>
      </c>
      <c r="I3665">
        <f t="shared" si="114"/>
        <v>-31</v>
      </c>
      <c r="J3665">
        <f t="shared" si="115"/>
        <v>-5135.46</v>
      </c>
    </row>
    <row r="3666" spans="1:10">
      <c r="A3666" t="s">
        <v>2092</v>
      </c>
      <c r="C3666">
        <v>3981260239</v>
      </c>
      <c r="D3666">
        <v>17600265</v>
      </c>
      <c r="E3666" s="1">
        <v>42831</v>
      </c>
      <c r="F3666" s="1">
        <v>42921</v>
      </c>
      <c r="G3666" s="1">
        <v>42922</v>
      </c>
      <c r="H3666">
        <v>693</v>
      </c>
      <c r="I3666">
        <f t="shared" si="114"/>
        <v>1</v>
      </c>
      <c r="J3666">
        <f t="shared" si="115"/>
        <v>693</v>
      </c>
    </row>
    <row r="3667" spans="1:10">
      <c r="A3667" t="s">
        <v>2093</v>
      </c>
      <c r="C3667">
        <v>8055750965</v>
      </c>
      <c r="D3667">
        <v>50291</v>
      </c>
      <c r="E3667" s="1">
        <v>42886</v>
      </c>
      <c r="F3667" s="1">
        <v>42976</v>
      </c>
      <c r="G3667" s="1">
        <v>42922</v>
      </c>
      <c r="H3667">
        <v>454.53</v>
      </c>
      <c r="I3667">
        <f t="shared" si="114"/>
        <v>-54</v>
      </c>
      <c r="J3667">
        <f t="shared" si="115"/>
        <v>-24544.62</v>
      </c>
    </row>
    <row r="3668" spans="1:10">
      <c r="A3668" t="s">
        <v>2094</v>
      </c>
      <c r="C3668">
        <v>11094740153</v>
      </c>
      <c r="D3668" t="s">
        <v>2095</v>
      </c>
      <c r="E3668" s="1">
        <v>42895</v>
      </c>
      <c r="F3668" s="1">
        <v>42985</v>
      </c>
      <c r="G3668" s="1">
        <v>42926</v>
      </c>
      <c r="H3668">
        <v>541</v>
      </c>
      <c r="I3668">
        <f t="shared" si="114"/>
        <v>-59</v>
      </c>
      <c r="J3668">
        <f t="shared" si="115"/>
        <v>-31919</v>
      </c>
    </row>
    <row r="3669" spans="1:10">
      <c r="A3669" t="s">
        <v>2096</v>
      </c>
      <c r="C3669">
        <v>1448660835</v>
      </c>
      <c r="D3669">
        <v>119</v>
      </c>
      <c r="E3669" s="1">
        <v>42830</v>
      </c>
      <c r="F3669" s="1">
        <v>42890</v>
      </c>
      <c r="G3669" s="1">
        <v>42922</v>
      </c>
      <c r="H3669">
        <v>625</v>
      </c>
      <c r="I3669">
        <f t="shared" si="114"/>
        <v>32</v>
      </c>
      <c r="J3669">
        <f t="shared" si="115"/>
        <v>20000</v>
      </c>
    </row>
    <row r="3670" spans="1:10">
      <c r="A3670" t="s">
        <v>2097</v>
      </c>
      <c r="C3670">
        <v>3189780483</v>
      </c>
      <c r="D3670">
        <v>10305</v>
      </c>
      <c r="E3670" s="1">
        <v>42916</v>
      </c>
      <c r="F3670" s="1">
        <v>42976</v>
      </c>
      <c r="G3670" s="1">
        <v>42984</v>
      </c>
      <c r="H3670">
        <v>924.66</v>
      </c>
      <c r="I3670">
        <f t="shared" si="114"/>
        <v>8</v>
      </c>
      <c r="J3670">
        <f t="shared" si="115"/>
        <v>7397.28</v>
      </c>
    </row>
    <row r="3671" spans="1:10">
      <c r="A3671" t="s">
        <v>2098</v>
      </c>
      <c r="C3671">
        <v>1114601006</v>
      </c>
      <c r="D3671">
        <v>8007024553</v>
      </c>
      <c r="E3671" s="1">
        <v>39156</v>
      </c>
      <c r="F3671" s="1">
        <v>39216</v>
      </c>
      <c r="G3671" s="1">
        <v>42940</v>
      </c>
      <c r="H3671">
        <v>173.8</v>
      </c>
      <c r="I3671">
        <f t="shared" si="114"/>
        <v>3724</v>
      </c>
      <c r="J3671">
        <f t="shared" si="115"/>
        <v>647231.20000000007</v>
      </c>
    </row>
    <row r="3672" spans="1:10">
      <c r="A3672" t="s">
        <v>2099</v>
      </c>
      <c r="C3672">
        <v>2465700793</v>
      </c>
      <c r="D3672" t="s">
        <v>2100</v>
      </c>
      <c r="E3672" s="1">
        <v>42881</v>
      </c>
      <c r="F3672" s="1">
        <v>42941</v>
      </c>
      <c r="G3672" s="1">
        <v>42922</v>
      </c>
      <c r="H3672">
        <v>178.28</v>
      </c>
      <c r="I3672">
        <f t="shared" si="114"/>
        <v>-19</v>
      </c>
      <c r="J3672">
        <f t="shared" si="115"/>
        <v>-3387.32</v>
      </c>
    </row>
    <row r="3673" spans="1:10">
      <c r="A3673" t="s">
        <v>2099</v>
      </c>
      <c r="C3673">
        <v>2465700793</v>
      </c>
      <c r="D3673" t="s">
        <v>2101</v>
      </c>
      <c r="E3673" s="1">
        <v>42930</v>
      </c>
      <c r="F3673" s="1">
        <v>42990</v>
      </c>
      <c r="G3673" s="1">
        <v>42984</v>
      </c>
      <c r="H3673">
        <v>98.36</v>
      </c>
      <c r="I3673">
        <f t="shared" si="114"/>
        <v>-6</v>
      </c>
      <c r="J3673">
        <f t="shared" si="115"/>
        <v>-590.16</v>
      </c>
    </row>
    <row r="3674" spans="1:10">
      <c r="A3674" t="s">
        <v>2099</v>
      </c>
      <c r="C3674">
        <v>2465700793</v>
      </c>
      <c r="D3674" t="s">
        <v>2102</v>
      </c>
      <c r="E3674" s="1">
        <v>42930</v>
      </c>
      <c r="F3674" s="1">
        <v>42990</v>
      </c>
      <c r="G3674" s="1">
        <v>42984</v>
      </c>
      <c r="H3674">
        <v>120</v>
      </c>
      <c r="I3674">
        <f t="shared" si="114"/>
        <v>-6</v>
      </c>
      <c r="J3674">
        <f t="shared" si="115"/>
        <v>-720</v>
      </c>
    </row>
    <row r="3675" spans="1:10">
      <c r="A3675" t="s">
        <v>2103</v>
      </c>
      <c r="C3675">
        <v>3105320794</v>
      </c>
      <c r="D3675" t="s">
        <v>707</v>
      </c>
      <c r="E3675" s="1">
        <v>42886</v>
      </c>
      <c r="F3675" s="1">
        <v>42946</v>
      </c>
      <c r="G3675" s="1">
        <v>42978</v>
      </c>
      <c r="H3675" s="2">
        <v>2529.4</v>
      </c>
      <c r="I3675">
        <f t="shared" si="114"/>
        <v>32</v>
      </c>
      <c r="J3675">
        <f t="shared" si="115"/>
        <v>80940.800000000003</v>
      </c>
    </row>
    <row r="3676" spans="1:10">
      <c r="A3676" t="s">
        <v>2103</v>
      </c>
      <c r="C3676">
        <v>3105320794</v>
      </c>
      <c r="D3676" t="s">
        <v>851</v>
      </c>
      <c r="E3676" s="1">
        <v>42886</v>
      </c>
      <c r="F3676" s="1">
        <v>42946</v>
      </c>
      <c r="G3676" s="1">
        <v>42941</v>
      </c>
      <c r="H3676" s="2">
        <v>5391.16</v>
      </c>
      <c r="I3676">
        <f t="shared" si="114"/>
        <v>-5</v>
      </c>
      <c r="J3676">
        <f t="shared" si="115"/>
        <v>-26955.8</v>
      </c>
    </row>
    <row r="3677" spans="1:10">
      <c r="A3677" t="s">
        <v>2103</v>
      </c>
      <c r="C3677">
        <v>3105320794</v>
      </c>
      <c r="D3677" t="s">
        <v>820</v>
      </c>
      <c r="E3677" s="1">
        <v>42916</v>
      </c>
      <c r="F3677" s="1">
        <v>42976</v>
      </c>
      <c r="G3677" s="1">
        <v>42941</v>
      </c>
      <c r="H3677" s="2">
        <v>1430.88</v>
      </c>
      <c r="I3677">
        <f t="shared" si="114"/>
        <v>-35</v>
      </c>
      <c r="J3677">
        <f t="shared" si="115"/>
        <v>-50080.800000000003</v>
      </c>
    </row>
    <row r="3678" spans="1:10">
      <c r="A3678" t="s">
        <v>2103</v>
      </c>
      <c r="C3678">
        <v>3105320794</v>
      </c>
      <c r="D3678" t="s">
        <v>2104</v>
      </c>
      <c r="E3678" s="1">
        <v>42916</v>
      </c>
      <c r="F3678" s="1">
        <v>42976</v>
      </c>
      <c r="G3678" s="1">
        <v>42941</v>
      </c>
      <c r="H3678" s="2">
        <v>1264.7</v>
      </c>
      <c r="I3678">
        <f t="shared" si="114"/>
        <v>-35</v>
      </c>
      <c r="J3678">
        <f t="shared" si="115"/>
        <v>-44264.5</v>
      </c>
    </row>
    <row r="3679" spans="1:10">
      <c r="A3679" t="s">
        <v>2103</v>
      </c>
      <c r="C3679">
        <v>3105320794</v>
      </c>
      <c r="D3679" t="s">
        <v>2105</v>
      </c>
      <c r="E3679" s="1">
        <v>42916</v>
      </c>
      <c r="F3679" s="1">
        <v>42976</v>
      </c>
      <c r="G3679" s="1">
        <v>42941</v>
      </c>
      <c r="H3679" s="2">
        <v>10616.14</v>
      </c>
      <c r="I3679">
        <f t="shared" si="114"/>
        <v>-35</v>
      </c>
      <c r="J3679">
        <f t="shared" si="115"/>
        <v>-371564.89999999997</v>
      </c>
    </row>
    <row r="3680" spans="1:10">
      <c r="A3680" t="s">
        <v>2106</v>
      </c>
      <c r="C3680">
        <v>2051980395</v>
      </c>
      <c r="D3680" t="s">
        <v>2107</v>
      </c>
      <c r="E3680" s="1">
        <v>42853</v>
      </c>
      <c r="F3680" s="1">
        <v>42943</v>
      </c>
      <c r="G3680" s="1">
        <v>42922</v>
      </c>
      <c r="H3680" s="2">
        <v>2880</v>
      </c>
      <c r="I3680">
        <f t="shared" si="114"/>
        <v>-21</v>
      </c>
      <c r="J3680">
        <f t="shared" si="115"/>
        <v>-60480</v>
      </c>
    </row>
    <row r="3681" spans="1:10">
      <c r="A3681" t="s">
        <v>2108</v>
      </c>
      <c r="C3681">
        <v>6543251000</v>
      </c>
      <c r="D3681">
        <v>30027791</v>
      </c>
      <c r="E3681" s="1">
        <v>42900</v>
      </c>
      <c r="F3681" s="1">
        <v>42990</v>
      </c>
      <c r="G3681" s="1">
        <v>42955</v>
      </c>
      <c r="H3681" s="2">
        <v>4177.38</v>
      </c>
      <c r="I3681">
        <f t="shared" si="114"/>
        <v>-35</v>
      </c>
      <c r="J3681">
        <f t="shared" si="115"/>
        <v>-146208.30000000002</v>
      </c>
    </row>
    <row r="3682" spans="1:10">
      <c r="A3682" t="s">
        <v>2108</v>
      </c>
      <c r="C3682">
        <v>6543251000</v>
      </c>
      <c r="D3682">
        <v>30028434</v>
      </c>
      <c r="E3682" s="1">
        <v>42928</v>
      </c>
      <c r="F3682" s="1">
        <v>43018</v>
      </c>
      <c r="G3682" s="1">
        <v>42955</v>
      </c>
      <c r="H3682" s="2">
        <v>4000.66</v>
      </c>
      <c r="I3682">
        <f t="shared" si="114"/>
        <v>-63</v>
      </c>
      <c r="J3682">
        <f t="shared" si="115"/>
        <v>-252041.58</v>
      </c>
    </row>
    <row r="3683" spans="1:10">
      <c r="A3683" t="s">
        <v>2109</v>
      </c>
      <c r="C3683">
        <v>2741740357</v>
      </c>
      <c r="D3683">
        <v>10</v>
      </c>
      <c r="E3683" s="1">
        <v>42827</v>
      </c>
      <c r="F3683" s="1">
        <v>42887</v>
      </c>
      <c r="G3683" s="1">
        <v>42922</v>
      </c>
      <c r="H3683" s="2">
        <v>16040</v>
      </c>
      <c r="I3683">
        <f t="shared" si="114"/>
        <v>35</v>
      </c>
      <c r="J3683">
        <f t="shared" si="115"/>
        <v>561400</v>
      </c>
    </row>
    <row r="3684" spans="1:10">
      <c r="A3684" t="s">
        <v>2110</v>
      </c>
      <c r="C3684">
        <v>2451080796</v>
      </c>
      <c r="D3684" s="4">
        <v>42744</v>
      </c>
      <c r="E3684" s="1">
        <v>42766</v>
      </c>
      <c r="F3684" s="1">
        <v>42856</v>
      </c>
      <c r="G3684" s="1">
        <v>42941</v>
      </c>
      <c r="H3684" s="2">
        <v>3833.18</v>
      </c>
      <c r="I3684">
        <f t="shared" si="114"/>
        <v>85</v>
      </c>
      <c r="J3684">
        <f t="shared" si="115"/>
        <v>325820.3</v>
      </c>
    </row>
    <row r="3685" spans="1:10">
      <c r="A3685" t="s">
        <v>2110</v>
      </c>
      <c r="C3685">
        <v>2451080796</v>
      </c>
      <c r="D3685" t="s">
        <v>2111</v>
      </c>
      <c r="E3685" s="1">
        <v>42794</v>
      </c>
      <c r="F3685" s="1">
        <v>42884</v>
      </c>
      <c r="G3685" s="1">
        <v>42941</v>
      </c>
      <c r="H3685" s="2">
        <v>2972.69</v>
      </c>
      <c r="I3685">
        <f t="shared" si="114"/>
        <v>57</v>
      </c>
      <c r="J3685">
        <f t="shared" si="115"/>
        <v>169443.33000000002</v>
      </c>
    </row>
    <row r="3686" spans="1:10">
      <c r="A3686" t="s">
        <v>2110</v>
      </c>
      <c r="C3686">
        <v>2451080796</v>
      </c>
      <c r="D3686" t="s">
        <v>2112</v>
      </c>
      <c r="E3686" s="1">
        <v>42825</v>
      </c>
      <c r="F3686" s="1">
        <v>42915</v>
      </c>
      <c r="G3686" s="1">
        <v>42941</v>
      </c>
      <c r="H3686" s="2">
        <v>3103.08</v>
      </c>
      <c r="I3686">
        <f t="shared" si="114"/>
        <v>26</v>
      </c>
      <c r="J3686">
        <f t="shared" si="115"/>
        <v>80680.08</v>
      </c>
    </row>
    <row r="3687" spans="1:10">
      <c r="A3687" t="s">
        <v>2113</v>
      </c>
      <c r="C3687">
        <v>8418370964</v>
      </c>
      <c r="D3687">
        <v>504964</v>
      </c>
      <c r="E3687" s="1">
        <v>42855</v>
      </c>
      <c r="F3687" s="1">
        <v>42915</v>
      </c>
      <c r="G3687" s="1">
        <v>42933</v>
      </c>
      <c r="H3687">
        <v>37.5</v>
      </c>
      <c r="I3687">
        <f t="shared" si="114"/>
        <v>18</v>
      </c>
      <c r="J3687">
        <f t="shared" si="115"/>
        <v>675</v>
      </c>
    </row>
    <row r="3688" spans="1:10">
      <c r="A3688" t="s">
        <v>2113</v>
      </c>
      <c r="C3688">
        <v>8418370964</v>
      </c>
      <c r="D3688">
        <v>504964</v>
      </c>
      <c r="E3688" s="1">
        <v>42855</v>
      </c>
      <c r="F3688" s="1">
        <v>42915</v>
      </c>
      <c r="G3688" s="1">
        <v>42933</v>
      </c>
      <c r="H3688">
        <v>178.86</v>
      </c>
      <c r="I3688">
        <f t="shared" si="114"/>
        <v>18</v>
      </c>
      <c r="J3688">
        <f t="shared" si="115"/>
        <v>3219.4800000000005</v>
      </c>
    </row>
    <row r="3689" spans="1:10">
      <c r="A3689" t="s">
        <v>2114</v>
      </c>
      <c r="C3689">
        <v>9050810960</v>
      </c>
      <c r="D3689">
        <v>7257206028</v>
      </c>
      <c r="E3689" s="1">
        <v>42836</v>
      </c>
      <c r="F3689" s="1">
        <v>42896</v>
      </c>
      <c r="G3689" s="1">
        <v>42921</v>
      </c>
      <c r="H3689">
        <v>950</v>
      </c>
      <c r="I3689">
        <f t="shared" si="114"/>
        <v>25</v>
      </c>
      <c r="J3689">
        <f t="shared" si="115"/>
        <v>23750</v>
      </c>
    </row>
    <row r="3690" spans="1:10">
      <c r="A3690" t="s">
        <v>2114</v>
      </c>
      <c r="C3690">
        <v>9050810960</v>
      </c>
      <c r="D3690">
        <v>7257207814</v>
      </c>
      <c r="E3690" s="1">
        <v>42865</v>
      </c>
      <c r="F3690" s="1">
        <v>42955</v>
      </c>
      <c r="G3690" s="1">
        <v>42921</v>
      </c>
      <c r="H3690" s="2">
        <v>1423.45</v>
      </c>
      <c r="I3690">
        <f t="shared" si="114"/>
        <v>-34</v>
      </c>
      <c r="J3690">
        <f t="shared" si="115"/>
        <v>-48397.3</v>
      </c>
    </row>
    <row r="3691" spans="1:10">
      <c r="A3691" t="s">
        <v>2114</v>
      </c>
      <c r="C3691">
        <v>9050810960</v>
      </c>
      <c r="D3691">
        <v>7257208336</v>
      </c>
      <c r="E3691" s="1">
        <v>42874</v>
      </c>
      <c r="F3691" s="1">
        <v>42964</v>
      </c>
      <c r="G3691" s="1">
        <v>42921</v>
      </c>
      <c r="H3691" s="2">
        <v>7322.6</v>
      </c>
      <c r="I3691">
        <f t="shared" si="114"/>
        <v>-43</v>
      </c>
      <c r="J3691">
        <f t="shared" si="115"/>
        <v>-314871.8</v>
      </c>
    </row>
    <row r="3692" spans="1:10">
      <c r="A3692" t="s">
        <v>2114</v>
      </c>
      <c r="C3692">
        <v>9050810960</v>
      </c>
      <c r="D3692">
        <v>7257208337</v>
      </c>
      <c r="E3692" s="1">
        <v>42874</v>
      </c>
      <c r="F3692" s="1">
        <v>42964</v>
      </c>
      <c r="G3692" s="1">
        <v>42921</v>
      </c>
      <c r="H3692" s="2">
        <v>6213.2</v>
      </c>
      <c r="I3692">
        <f t="shared" si="114"/>
        <v>-43</v>
      </c>
      <c r="J3692">
        <f t="shared" si="115"/>
        <v>-267167.59999999998</v>
      </c>
    </row>
    <row r="3693" spans="1:10">
      <c r="A3693" t="s">
        <v>2114</v>
      </c>
      <c r="C3693">
        <v>9050810960</v>
      </c>
      <c r="D3693">
        <v>7257208338</v>
      </c>
      <c r="E3693" s="1">
        <v>42874</v>
      </c>
      <c r="F3693" s="1">
        <v>42964</v>
      </c>
      <c r="G3693" s="1">
        <v>42921</v>
      </c>
      <c r="H3693" s="2">
        <v>3815</v>
      </c>
      <c r="I3693">
        <f t="shared" si="114"/>
        <v>-43</v>
      </c>
      <c r="J3693">
        <f t="shared" si="115"/>
        <v>-164045</v>
      </c>
    </row>
    <row r="3694" spans="1:10">
      <c r="A3694" t="s">
        <v>2114</v>
      </c>
      <c r="C3694">
        <v>9050810960</v>
      </c>
      <c r="D3694">
        <v>7257209270</v>
      </c>
      <c r="E3694" s="1">
        <v>42885</v>
      </c>
      <c r="F3694" s="1">
        <v>42945</v>
      </c>
      <c r="G3694" s="1">
        <v>42921</v>
      </c>
      <c r="H3694" s="2">
        <v>3725</v>
      </c>
      <c r="I3694">
        <f t="shared" si="114"/>
        <v>-24</v>
      </c>
      <c r="J3694">
        <f t="shared" si="115"/>
        <v>-89400</v>
      </c>
    </row>
    <row r="3695" spans="1:10">
      <c r="A3695" t="s">
        <v>2114</v>
      </c>
      <c r="C3695">
        <v>9050810960</v>
      </c>
      <c r="D3695">
        <v>7257209271</v>
      </c>
      <c r="E3695" s="1">
        <v>42885</v>
      </c>
      <c r="F3695" s="1">
        <v>42945</v>
      </c>
      <c r="G3695" s="1">
        <v>42921</v>
      </c>
      <c r="H3695" s="2">
        <v>3725</v>
      </c>
      <c r="I3695">
        <f t="shared" si="114"/>
        <v>-24</v>
      </c>
      <c r="J3695">
        <f t="shared" si="115"/>
        <v>-89400</v>
      </c>
    </row>
    <row r="3696" spans="1:10">
      <c r="A3696" t="s">
        <v>2114</v>
      </c>
      <c r="C3696">
        <v>9050810960</v>
      </c>
      <c r="D3696">
        <v>7257209272</v>
      </c>
      <c r="E3696" s="1">
        <v>42885</v>
      </c>
      <c r="F3696" s="1">
        <v>42945</v>
      </c>
      <c r="G3696" s="1">
        <v>42921</v>
      </c>
      <c r="H3696" s="2">
        <v>2392</v>
      </c>
      <c r="I3696">
        <f t="shared" si="114"/>
        <v>-24</v>
      </c>
      <c r="J3696">
        <f t="shared" si="115"/>
        <v>-57408</v>
      </c>
    </row>
    <row r="3697" spans="1:10">
      <c r="A3697" t="s">
        <v>2114</v>
      </c>
      <c r="C3697">
        <v>9050810960</v>
      </c>
      <c r="D3697">
        <v>7257212046</v>
      </c>
      <c r="E3697" s="1">
        <v>42928</v>
      </c>
      <c r="F3697" s="1">
        <v>42988</v>
      </c>
      <c r="G3697" s="1">
        <v>42970</v>
      </c>
      <c r="H3697" s="2">
        <v>12084.2</v>
      </c>
      <c r="I3697">
        <f t="shared" si="114"/>
        <v>-18</v>
      </c>
      <c r="J3697">
        <f t="shared" si="115"/>
        <v>-217515.6</v>
      </c>
    </row>
    <row r="3698" spans="1:10">
      <c r="A3698" t="s">
        <v>2114</v>
      </c>
      <c r="C3698">
        <v>9050810960</v>
      </c>
      <c r="D3698">
        <v>7257212148</v>
      </c>
      <c r="E3698" s="1">
        <v>42929</v>
      </c>
      <c r="F3698" s="1">
        <v>42989</v>
      </c>
      <c r="G3698" s="1">
        <v>42970</v>
      </c>
      <c r="H3698" s="2">
        <v>4370</v>
      </c>
      <c r="I3698">
        <f t="shared" si="114"/>
        <v>-19</v>
      </c>
      <c r="J3698">
        <f t="shared" si="115"/>
        <v>-83030</v>
      </c>
    </row>
    <row r="3699" spans="1:10">
      <c r="A3699" t="s">
        <v>2114</v>
      </c>
      <c r="C3699">
        <v>9050810960</v>
      </c>
      <c r="D3699">
        <v>7257212419</v>
      </c>
      <c r="E3699" s="1">
        <v>42934</v>
      </c>
      <c r="F3699" s="1">
        <v>42994</v>
      </c>
      <c r="G3699" s="1">
        <v>42970</v>
      </c>
      <c r="H3699" s="2">
        <v>5600</v>
      </c>
      <c r="I3699">
        <f t="shared" si="114"/>
        <v>-24</v>
      </c>
      <c r="J3699">
        <f t="shared" si="115"/>
        <v>-134400</v>
      </c>
    </row>
    <row r="3700" spans="1:10">
      <c r="A3700" t="s">
        <v>2114</v>
      </c>
      <c r="C3700">
        <v>9050810960</v>
      </c>
      <c r="D3700">
        <v>7257212420</v>
      </c>
      <c r="E3700" s="1">
        <v>42934</v>
      </c>
      <c r="F3700" s="1">
        <v>42994</v>
      </c>
      <c r="G3700" s="1">
        <v>42970</v>
      </c>
      <c r="H3700" s="2">
        <v>5600</v>
      </c>
      <c r="I3700">
        <f t="shared" si="114"/>
        <v>-24</v>
      </c>
      <c r="J3700">
        <f t="shared" si="115"/>
        <v>-134400</v>
      </c>
    </row>
    <row r="3701" spans="1:10">
      <c r="A3701" t="s">
        <v>2114</v>
      </c>
      <c r="C3701">
        <v>9050810960</v>
      </c>
      <c r="D3701">
        <v>7257212421</v>
      </c>
      <c r="E3701" s="1">
        <v>42934</v>
      </c>
      <c r="F3701" s="1">
        <v>42994</v>
      </c>
      <c r="G3701" s="1">
        <v>42970</v>
      </c>
      <c r="H3701" s="2">
        <v>12084.2</v>
      </c>
      <c r="I3701">
        <f t="shared" si="114"/>
        <v>-24</v>
      </c>
      <c r="J3701">
        <f t="shared" si="115"/>
        <v>-290020.80000000005</v>
      </c>
    </row>
    <row r="3702" spans="1:10">
      <c r="A3702" t="s">
        <v>2114</v>
      </c>
      <c r="C3702">
        <v>9050810960</v>
      </c>
      <c r="D3702">
        <v>7257213660</v>
      </c>
      <c r="E3702" s="1">
        <v>42947</v>
      </c>
      <c r="F3702" s="1">
        <v>43007</v>
      </c>
      <c r="G3702" s="1">
        <v>43006</v>
      </c>
      <c r="H3702" s="2">
        <v>6402.94</v>
      </c>
      <c r="I3702">
        <f t="shared" si="114"/>
        <v>-1</v>
      </c>
      <c r="J3702">
        <f t="shared" si="115"/>
        <v>-6402.94</v>
      </c>
    </row>
    <row r="3703" spans="1:10">
      <c r="A3703" t="s">
        <v>2114</v>
      </c>
      <c r="C3703">
        <v>9050810960</v>
      </c>
      <c r="D3703">
        <v>7257214293</v>
      </c>
      <c r="E3703" s="1">
        <v>42958</v>
      </c>
      <c r="F3703" s="1">
        <v>43018</v>
      </c>
      <c r="G3703" s="1">
        <v>43006</v>
      </c>
      <c r="H3703">
        <v>180</v>
      </c>
      <c r="I3703">
        <f t="shared" si="114"/>
        <v>-12</v>
      </c>
      <c r="J3703">
        <f t="shared" si="115"/>
        <v>-2160</v>
      </c>
    </row>
    <row r="3704" spans="1:10">
      <c r="A3704" t="s">
        <v>2114</v>
      </c>
      <c r="C3704">
        <v>9050810960</v>
      </c>
      <c r="D3704">
        <v>7257214294</v>
      </c>
      <c r="E3704" s="1">
        <v>42958</v>
      </c>
      <c r="F3704" s="1">
        <v>43018</v>
      </c>
      <c r="G3704" s="1">
        <v>43006</v>
      </c>
      <c r="H3704" s="2">
        <v>2725</v>
      </c>
      <c r="I3704">
        <f t="shared" si="114"/>
        <v>-12</v>
      </c>
      <c r="J3704">
        <f t="shared" si="115"/>
        <v>-32700</v>
      </c>
    </row>
    <row r="3705" spans="1:10">
      <c r="A3705" t="s">
        <v>2114</v>
      </c>
      <c r="C3705">
        <v>9050810960</v>
      </c>
      <c r="D3705">
        <v>7257214436</v>
      </c>
      <c r="E3705" s="1">
        <v>42968</v>
      </c>
      <c r="F3705" s="1">
        <v>43028</v>
      </c>
      <c r="G3705" s="1">
        <v>43006</v>
      </c>
      <c r="H3705" s="2">
        <v>3380</v>
      </c>
      <c r="I3705">
        <f t="shared" si="114"/>
        <v>-22</v>
      </c>
      <c r="J3705">
        <f t="shared" si="115"/>
        <v>-74360</v>
      </c>
    </row>
    <row r="3706" spans="1:10">
      <c r="A3706" t="s">
        <v>2114</v>
      </c>
      <c r="C3706">
        <v>9050810960</v>
      </c>
      <c r="D3706">
        <v>7257215051</v>
      </c>
      <c r="E3706" s="1">
        <v>42972</v>
      </c>
      <c r="F3706" s="1">
        <v>43032</v>
      </c>
      <c r="G3706" s="1">
        <v>43006</v>
      </c>
      <c r="H3706">
        <v>45</v>
      </c>
      <c r="I3706">
        <f t="shared" si="114"/>
        <v>-26</v>
      </c>
      <c r="J3706">
        <f t="shared" si="115"/>
        <v>-1170</v>
      </c>
    </row>
    <row r="3707" spans="1:10">
      <c r="A3707" t="s">
        <v>2114</v>
      </c>
      <c r="C3707">
        <v>9050810960</v>
      </c>
      <c r="D3707">
        <v>7257215052</v>
      </c>
      <c r="E3707" s="1">
        <v>42972</v>
      </c>
      <c r="F3707" s="1">
        <v>43032</v>
      </c>
      <c r="G3707" s="1">
        <v>43006</v>
      </c>
      <c r="H3707">
        <v>45</v>
      </c>
      <c r="I3707">
        <f t="shared" si="114"/>
        <v>-26</v>
      </c>
      <c r="J3707">
        <f t="shared" si="115"/>
        <v>-1170</v>
      </c>
    </row>
    <row r="3708" spans="1:10">
      <c r="A3708" t="s">
        <v>2115</v>
      </c>
      <c r="C3708">
        <v>10181220152</v>
      </c>
      <c r="D3708">
        <v>700000138</v>
      </c>
      <c r="E3708" s="1">
        <v>40998</v>
      </c>
      <c r="F3708" s="1">
        <v>41088</v>
      </c>
      <c r="G3708" s="1">
        <v>42991</v>
      </c>
      <c r="H3708" s="2">
        <v>38691.61</v>
      </c>
      <c r="I3708">
        <f t="shared" si="114"/>
        <v>1903</v>
      </c>
      <c r="J3708">
        <f t="shared" si="115"/>
        <v>73630133.829999998</v>
      </c>
    </row>
    <row r="3709" spans="1:10">
      <c r="A3709" t="s">
        <v>2115</v>
      </c>
      <c r="C3709">
        <v>10181220152</v>
      </c>
      <c r="D3709">
        <v>700000392</v>
      </c>
      <c r="E3709" s="1">
        <v>41180</v>
      </c>
      <c r="F3709" s="1">
        <v>41270</v>
      </c>
      <c r="G3709" s="1">
        <v>42991</v>
      </c>
      <c r="H3709" s="2">
        <v>48180</v>
      </c>
      <c r="I3709">
        <f t="shared" si="114"/>
        <v>1721</v>
      </c>
      <c r="J3709">
        <f t="shared" si="115"/>
        <v>82917780</v>
      </c>
    </row>
    <row r="3710" spans="1:10">
      <c r="A3710" t="s">
        <v>2115</v>
      </c>
      <c r="C3710">
        <v>10181220152</v>
      </c>
      <c r="D3710">
        <v>700000595</v>
      </c>
      <c r="E3710" s="1">
        <v>41639</v>
      </c>
      <c r="F3710" s="1">
        <v>41729</v>
      </c>
      <c r="G3710" s="1">
        <v>42991</v>
      </c>
      <c r="H3710" s="2">
        <v>71670.02</v>
      </c>
      <c r="I3710">
        <f t="shared" si="114"/>
        <v>1262</v>
      </c>
      <c r="J3710">
        <f t="shared" si="115"/>
        <v>90447565.24000001</v>
      </c>
    </row>
    <row r="3711" spans="1:10">
      <c r="A3711" t="s">
        <v>2115</v>
      </c>
      <c r="C3711">
        <v>10181220152</v>
      </c>
      <c r="D3711">
        <v>400000005</v>
      </c>
      <c r="E3711" s="1">
        <v>41835</v>
      </c>
      <c r="F3711" s="1">
        <v>41925</v>
      </c>
      <c r="G3711" s="1">
        <v>43007</v>
      </c>
      <c r="H3711" s="2">
        <v>-13357.83</v>
      </c>
      <c r="I3711">
        <f t="shared" si="114"/>
        <v>1082</v>
      </c>
      <c r="J3711">
        <f t="shared" si="115"/>
        <v>-14453172.060000001</v>
      </c>
    </row>
    <row r="3712" spans="1:10">
      <c r="A3712" t="s">
        <v>2115</v>
      </c>
      <c r="C3712">
        <v>10181220152</v>
      </c>
      <c r="D3712">
        <v>400000006</v>
      </c>
      <c r="E3712" s="1">
        <v>41835</v>
      </c>
      <c r="F3712" s="1">
        <v>41925</v>
      </c>
      <c r="G3712" s="1">
        <v>43007</v>
      </c>
      <c r="H3712" s="2">
        <v>-1088.97</v>
      </c>
      <c r="I3712">
        <f t="shared" si="114"/>
        <v>1082</v>
      </c>
      <c r="J3712">
        <f t="shared" si="115"/>
        <v>-1178265.54</v>
      </c>
    </row>
    <row r="3713" spans="1:10">
      <c r="A3713" t="s">
        <v>2115</v>
      </c>
      <c r="C3713">
        <v>10181220152</v>
      </c>
      <c r="D3713">
        <v>700000273</v>
      </c>
      <c r="E3713" s="1">
        <v>41815</v>
      </c>
      <c r="F3713" s="1">
        <v>41905</v>
      </c>
      <c r="G3713" s="1">
        <v>42991</v>
      </c>
      <c r="H3713" s="2">
        <v>43803.81</v>
      </c>
      <c r="I3713">
        <f t="shared" ref="I3713:I3776" si="116">G3713-F3713</f>
        <v>1086</v>
      </c>
      <c r="J3713">
        <f t="shared" ref="J3713:J3776" si="117">H3713*I3713</f>
        <v>47570937.659999996</v>
      </c>
    </row>
    <row r="3714" spans="1:10">
      <c r="A3714" t="s">
        <v>2115</v>
      </c>
      <c r="C3714">
        <v>10181220152</v>
      </c>
      <c r="D3714">
        <v>400000440</v>
      </c>
      <c r="E3714" s="1">
        <v>42361</v>
      </c>
      <c r="F3714" s="1">
        <v>42451</v>
      </c>
      <c r="G3714" s="1">
        <v>42991</v>
      </c>
      <c r="H3714" s="2">
        <v>-202345.44</v>
      </c>
      <c r="I3714">
        <f t="shared" si="116"/>
        <v>540</v>
      </c>
      <c r="J3714">
        <f t="shared" si="117"/>
        <v>-109266537.59999999</v>
      </c>
    </row>
    <row r="3715" spans="1:10">
      <c r="A3715" t="s">
        <v>2115</v>
      </c>
      <c r="C3715">
        <v>10181220152</v>
      </c>
      <c r="D3715">
        <v>9576340226</v>
      </c>
      <c r="E3715" s="1">
        <v>42698</v>
      </c>
      <c r="F3715" s="1">
        <v>42788</v>
      </c>
      <c r="G3715" s="1">
        <v>42954</v>
      </c>
      <c r="H3715">
        <v>643</v>
      </c>
      <c r="I3715">
        <f t="shared" si="116"/>
        <v>166</v>
      </c>
      <c r="J3715">
        <f t="shared" si="117"/>
        <v>106738</v>
      </c>
    </row>
    <row r="3716" spans="1:10">
      <c r="A3716" t="s">
        <v>2115</v>
      </c>
      <c r="C3716">
        <v>10181220152</v>
      </c>
      <c r="D3716">
        <v>9586302925</v>
      </c>
      <c r="E3716" s="1">
        <v>42685</v>
      </c>
      <c r="F3716" s="1">
        <v>42775</v>
      </c>
      <c r="G3716" s="1">
        <v>42954</v>
      </c>
      <c r="H3716" s="2">
        <v>1656</v>
      </c>
      <c r="I3716">
        <f t="shared" si="116"/>
        <v>179</v>
      </c>
      <c r="J3716">
        <f t="shared" si="117"/>
        <v>296424</v>
      </c>
    </row>
    <row r="3717" spans="1:10">
      <c r="A3717" t="s">
        <v>2115</v>
      </c>
      <c r="C3717">
        <v>10181220152</v>
      </c>
      <c r="D3717">
        <v>9586303027</v>
      </c>
      <c r="E3717" s="1">
        <v>42702</v>
      </c>
      <c r="F3717" s="1">
        <v>42792</v>
      </c>
      <c r="G3717" s="1">
        <v>42954</v>
      </c>
      <c r="H3717" s="2">
        <v>10821.52</v>
      </c>
      <c r="I3717">
        <f t="shared" si="116"/>
        <v>162</v>
      </c>
      <c r="J3717">
        <f t="shared" si="117"/>
        <v>1753086.24</v>
      </c>
    </row>
    <row r="3718" spans="1:10">
      <c r="A3718" t="s">
        <v>2115</v>
      </c>
      <c r="C3718">
        <v>10181220152</v>
      </c>
      <c r="D3718">
        <v>9586303028</v>
      </c>
      <c r="E3718" s="1">
        <v>42702</v>
      </c>
      <c r="F3718" s="1">
        <v>42792</v>
      </c>
      <c r="G3718" s="1">
        <v>42954</v>
      </c>
      <c r="H3718" s="2">
        <v>1515.5</v>
      </c>
      <c r="I3718">
        <f t="shared" si="116"/>
        <v>162</v>
      </c>
      <c r="J3718">
        <f t="shared" si="117"/>
        <v>245511</v>
      </c>
    </row>
    <row r="3719" spans="1:10">
      <c r="A3719" t="s">
        <v>2115</v>
      </c>
      <c r="C3719">
        <v>10181220152</v>
      </c>
      <c r="D3719">
        <v>9586303029</v>
      </c>
      <c r="E3719" s="1">
        <v>42702</v>
      </c>
      <c r="F3719" s="1">
        <v>42792</v>
      </c>
      <c r="G3719" s="1">
        <v>42954</v>
      </c>
      <c r="H3719" s="2">
        <v>10520.4</v>
      </c>
      <c r="I3719">
        <f t="shared" si="116"/>
        <v>162</v>
      </c>
      <c r="J3719">
        <f t="shared" si="117"/>
        <v>1704304.8</v>
      </c>
    </row>
    <row r="3720" spans="1:10">
      <c r="A3720" t="s">
        <v>2115</v>
      </c>
      <c r="C3720">
        <v>10181220152</v>
      </c>
      <c r="D3720">
        <v>9586303030</v>
      </c>
      <c r="E3720" s="1">
        <v>42702</v>
      </c>
      <c r="F3720" s="1">
        <v>42792</v>
      </c>
      <c r="G3720" s="1">
        <v>42954</v>
      </c>
      <c r="H3720">
        <v>313.60000000000002</v>
      </c>
      <c r="I3720">
        <f t="shared" si="116"/>
        <v>162</v>
      </c>
      <c r="J3720">
        <f t="shared" si="117"/>
        <v>50803.200000000004</v>
      </c>
    </row>
    <row r="3721" spans="1:10">
      <c r="A3721" t="s">
        <v>2115</v>
      </c>
      <c r="C3721">
        <v>10181220152</v>
      </c>
      <c r="D3721">
        <v>6874331253</v>
      </c>
      <c r="E3721" s="1">
        <v>41815</v>
      </c>
      <c r="F3721" s="1">
        <v>41875</v>
      </c>
      <c r="G3721" s="1">
        <v>43007</v>
      </c>
      <c r="H3721" s="2">
        <v>1940.72</v>
      </c>
      <c r="I3721">
        <f t="shared" si="116"/>
        <v>1132</v>
      </c>
      <c r="J3721">
        <f t="shared" si="117"/>
        <v>2196895.04</v>
      </c>
    </row>
    <row r="3722" spans="1:10">
      <c r="A3722" t="s">
        <v>2115</v>
      </c>
      <c r="C3722">
        <v>10181220152</v>
      </c>
      <c r="D3722">
        <v>9574309823</v>
      </c>
      <c r="E3722" s="1">
        <v>41892</v>
      </c>
      <c r="F3722" s="1">
        <v>41952</v>
      </c>
      <c r="G3722" s="1">
        <v>43007</v>
      </c>
      <c r="H3722" s="2">
        <v>1591.08</v>
      </c>
      <c r="I3722">
        <f t="shared" si="116"/>
        <v>1055</v>
      </c>
      <c r="J3722">
        <f t="shared" si="117"/>
        <v>1678589.4</v>
      </c>
    </row>
    <row r="3723" spans="1:10">
      <c r="A3723" t="s">
        <v>2115</v>
      </c>
      <c r="C3723">
        <v>10181220152</v>
      </c>
      <c r="D3723">
        <v>9574316145</v>
      </c>
      <c r="E3723" s="1">
        <v>41932</v>
      </c>
      <c r="F3723" s="1">
        <v>41992</v>
      </c>
      <c r="G3723" s="1">
        <v>43007</v>
      </c>
      <c r="H3723" s="2">
        <v>3776.51</v>
      </c>
      <c r="I3723">
        <f t="shared" si="116"/>
        <v>1015</v>
      </c>
      <c r="J3723">
        <f t="shared" si="117"/>
        <v>3833157.6500000004</v>
      </c>
    </row>
    <row r="3724" spans="1:10">
      <c r="A3724" t="s">
        <v>2115</v>
      </c>
      <c r="C3724">
        <v>10181220152</v>
      </c>
      <c r="D3724">
        <v>9574316184</v>
      </c>
      <c r="E3724" s="1">
        <v>41932</v>
      </c>
      <c r="F3724" s="1">
        <v>41992</v>
      </c>
      <c r="G3724" s="1">
        <v>43007</v>
      </c>
      <c r="H3724" s="2">
        <v>4270</v>
      </c>
      <c r="I3724">
        <f t="shared" si="116"/>
        <v>1015</v>
      </c>
      <c r="J3724">
        <f t="shared" si="117"/>
        <v>4334050</v>
      </c>
    </row>
    <row r="3725" spans="1:10">
      <c r="A3725" t="s">
        <v>2115</v>
      </c>
      <c r="C3725">
        <v>10181220152</v>
      </c>
      <c r="D3725">
        <v>9574316324</v>
      </c>
      <c r="E3725" s="1">
        <v>41933</v>
      </c>
      <c r="F3725" s="1">
        <v>41993</v>
      </c>
      <c r="G3725" s="1">
        <v>43007</v>
      </c>
      <c r="H3725">
        <v>393.45</v>
      </c>
      <c r="I3725">
        <f t="shared" si="116"/>
        <v>1014</v>
      </c>
      <c r="J3725">
        <f t="shared" si="117"/>
        <v>398958.3</v>
      </c>
    </row>
    <row r="3726" spans="1:10">
      <c r="A3726" t="s">
        <v>2115</v>
      </c>
      <c r="C3726">
        <v>10181220152</v>
      </c>
      <c r="D3726">
        <v>9574320240</v>
      </c>
      <c r="E3726" s="1">
        <v>41957</v>
      </c>
      <c r="F3726" s="1">
        <v>42017</v>
      </c>
      <c r="G3726" s="1">
        <v>43007</v>
      </c>
      <c r="H3726" s="2">
        <v>1591.08</v>
      </c>
      <c r="I3726">
        <f t="shared" si="116"/>
        <v>990</v>
      </c>
      <c r="J3726">
        <f t="shared" si="117"/>
        <v>1575169.2</v>
      </c>
    </row>
    <row r="3727" spans="1:10">
      <c r="A3727" t="s">
        <v>2115</v>
      </c>
      <c r="C3727">
        <v>10181220152</v>
      </c>
      <c r="D3727">
        <v>9574325188</v>
      </c>
      <c r="E3727" s="1">
        <v>41984</v>
      </c>
      <c r="F3727" s="1">
        <v>42044</v>
      </c>
      <c r="G3727" s="1">
        <v>43007</v>
      </c>
      <c r="H3727" s="2">
        <v>1591.08</v>
      </c>
      <c r="I3727">
        <f t="shared" si="116"/>
        <v>963</v>
      </c>
      <c r="J3727">
        <f t="shared" si="117"/>
        <v>1532210.04</v>
      </c>
    </row>
    <row r="3728" spans="1:10">
      <c r="A3728" t="s">
        <v>2115</v>
      </c>
      <c r="C3728">
        <v>10181220152</v>
      </c>
      <c r="D3728">
        <v>9575307973</v>
      </c>
      <c r="E3728" s="1">
        <v>42061</v>
      </c>
      <c r="F3728" s="1">
        <v>42121</v>
      </c>
      <c r="G3728" s="1">
        <v>43007</v>
      </c>
      <c r="H3728" s="2">
        <v>1304.1600000000001</v>
      </c>
      <c r="I3728">
        <f t="shared" si="116"/>
        <v>886</v>
      </c>
      <c r="J3728">
        <f t="shared" si="117"/>
        <v>1155485.76</v>
      </c>
    </row>
    <row r="3729" spans="1:10">
      <c r="A3729" t="s">
        <v>2115</v>
      </c>
      <c r="C3729">
        <v>10181220152</v>
      </c>
      <c r="D3729">
        <v>9575308138</v>
      </c>
      <c r="E3729" s="1">
        <v>42061</v>
      </c>
      <c r="F3729" s="1">
        <v>42121</v>
      </c>
      <c r="G3729" s="1">
        <v>43007</v>
      </c>
      <c r="H3729" s="2">
        <v>1304.1600000000001</v>
      </c>
      <c r="I3729">
        <f t="shared" si="116"/>
        <v>886</v>
      </c>
      <c r="J3729">
        <f t="shared" si="117"/>
        <v>1155485.76</v>
      </c>
    </row>
    <row r="3730" spans="1:10">
      <c r="A3730" t="s">
        <v>2115</v>
      </c>
      <c r="C3730">
        <v>10181220152</v>
      </c>
      <c r="D3730">
        <v>9575311703</v>
      </c>
      <c r="E3730" s="1">
        <v>42076</v>
      </c>
      <c r="F3730" s="1">
        <v>42136</v>
      </c>
      <c r="G3730" s="1">
        <v>43007</v>
      </c>
      <c r="H3730" s="2">
        <v>1304.1600000000001</v>
      </c>
      <c r="I3730">
        <f t="shared" si="116"/>
        <v>871</v>
      </c>
      <c r="J3730">
        <f t="shared" si="117"/>
        <v>1135923.3600000001</v>
      </c>
    </row>
    <row r="3731" spans="1:10">
      <c r="A3731" t="s">
        <v>2115</v>
      </c>
      <c r="C3731">
        <v>10181220152</v>
      </c>
      <c r="D3731">
        <v>9577312494</v>
      </c>
      <c r="E3731" s="1">
        <v>42871</v>
      </c>
      <c r="F3731" s="1">
        <v>42961</v>
      </c>
      <c r="G3731" s="1">
        <v>42979</v>
      </c>
      <c r="H3731">
        <v>10.4</v>
      </c>
      <c r="I3731">
        <f t="shared" si="116"/>
        <v>18</v>
      </c>
      <c r="J3731">
        <f t="shared" si="117"/>
        <v>187.20000000000002</v>
      </c>
    </row>
    <row r="3732" spans="1:10">
      <c r="A3732" t="s">
        <v>2115</v>
      </c>
      <c r="C3732">
        <v>10181220152</v>
      </c>
      <c r="D3732">
        <v>9577312495</v>
      </c>
      <c r="E3732" s="1">
        <v>42871</v>
      </c>
      <c r="F3732" s="1">
        <v>42961</v>
      </c>
      <c r="G3732" s="1">
        <v>42979</v>
      </c>
      <c r="H3732" s="2">
        <v>6132.6</v>
      </c>
      <c r="I3732">
        <f t="shared" si="116"/>
        <v>18</v>
      </c>
      <c r="J3732">
        <f t="shared" si="117"/>
        <v>110386.8</v>
      </c>
    </row>
    <row r="3733" spans="1:10">
      <c r="A3733" t="s">
        <v>2115</v>
      </c>
      <c r="C3733">
        <v>10181220152</v>
      </c>
      <c r="D3733">
        <v>9577313436</v>
      </c>
      <c r="E3733" s="1">
        <v>42880</v>
      </c>
      <c r="F3733" s="1">
        <v>42940</v>
      </c>
      <c r="G3733" s="1">
        <v>42979</v>
      </c>
      <c r="H3733" s="2">
        <v>19712.5</v>
      </c>
      <c r="I3733">
        <f t="shared" si="116"/>
        <v>39</v>
      </c>
      <c r="J3733">
        <f t="shared" si="117"/>
        <v>768787.5</v>
      </c>
    </row>
    <row r="3734" spans="1:10">
      <c r="A3734" t="s">
        <v>2115</v>
      </c>
      <c r="C3734">
        <v>10181220152</v>
      </c>
      <c r="D3734">
        <v>9577313437</v>
      </c>
      <c r="E3734" s="1">
        <v>42880</v>
      </c>
      <c r="F3734" s="1">
        <v>42970</v>
      </c>
      <c r="G3734" s="1">
        <v>42979</v>
      </c>
      <c r="H3734" s="2">
        <v>11858.04</v>
      </c>
      <c r="I3734">
        <f t="shared" si="116"/>
        <v>9</v>
      </c>
      <c r="J3734">
        <f t="shared" si="117"/>
        <v>106722.36000000002</v>
      </c>
    </row>
    <row r="3735" spans="1:10">
      <c r="A3735" t="s">
        <v>2115</v>
      </c>
      <c r="C3735">
        <v>10181220152</v>
      </c>
      <c r="D3735">
        <v>9577313438</v>
      </c>
      <c r="E3735" s="1">
        <v>42880</v>
      </c>
      <c r="F3735" s="1">
        <v>42970</v>
      </c>
      <c r="G3735" s="1">
        <v>42979</v>
      </c>
      <c r="H3735">
        <v>770</v>
      </c>
      <c r="I3735">
        <f t="shared" si="116"/>
        <v>9</v>
      </c>
      <c r="J3735">
        <f t="shared" si="117"/>
        <v>6930</v>
      </c>
    </row>
    <row r="3736" spans="1:10">
      <c r="A3736" t="s">
        <v>2115</v>
      </c>
      <c r="C3736">
        <v>10181220152</v>
      </c>
      <c r="D3736">
        <v>9577313554</v>
      </c>
      <c r="E3736" s="1">
        <v>42881</v>
      </c>
      <c r="F3736" s="1">
        <v>42971</v>
      </c>
      <c r="G3736" s="1">
        <v>42979</v>
      </c>
      <c r="H3736">
        <v>517.1</v>
      </c>
      <c r="I3736">
        <f t="shared" si="116"/>
        <v>8</v>
      </c>
      <c r="J3736">
        <f t="shared" si="117"/>
        <v>4136.8</v>
      </c>
    </row>
    <row r="3737" spans="1:10">
      <c r="A3737" t="s">
        <v>2115</v>
      </c>
      <c r="C3737">
        <v>10181220152</v>
      </c>
      <c r="D3737">
        <v>9577313649</v>
      </c>
      <c r="E3737" s="1">
        <v>42884</v>
      </c>
      <c r="F3737" s="1">
        <v>42944</v>
      </c>
      <c r="G3737" s="1">
        <v>42954</v>
      </c>
      <c r="H3737" s="2">
        <v>1007.2</v>
      </c>
      <c r="I3737">
        <f t="shared" si="116"/>
        <v>10</v>
      </c>
      <c r="J3737">
        <f t="shared" si="117"/>
        <v>10072</v>
      </c>
    </row>
    <row r="3738" spans="1:10">
      <c r="A3738" t="s">
        <v>2115</v>
      </c>
      <c r="C3738">
        <v>10181220152</v>
      </c>
      <c r="D3738">
        <v>9577314118</v>
      </c>
      <c r="E3738" s="1">
        <v>42886</v>
      </c>
      <c r="F3738" s="1">
        <v>42976</v>
      </c>
      <c r="G3738" s="1">
        <v>42991</v>
      </c>
      <c r="H3738">
        <v>16.079999999999998</v>
      </c>
      <c r="I3738">
        <f t="shared" si="116"/>
        <v>15</v>
      </c>
      <c r="J3738">
        <f t="shared" si="117"/>
        <v>241.2</v>
      </c>
    </row>
    <row r="3739" spans="1:10">
      <c r="A3739" t="s">
        <v>2115</v>
      </c>
      <c r="C3739">
        <v>10181220152</v>
      </c>
      <c r="D3739">
        <v>9577315276</v>
      </c>
      <c r="E3739" s="1">
        <v>42899</v>
      </c>
      <c r="F3739" s="1">
        <v>42959</v>
      </c>
      <c r="G3739" s="1">
        <v>42954</v>
      </c>
      <c r="H3739" s="2">
        <v>2629.16</v>
      </c>
      <c r="I3739">
        <f t="shared" si="116"/>
        <v>-5</v>
      </c>
      <c r="J3739">
        <f t="shared" si="117"/>
        <v>-13145.8</v>
      </c>
    </row>
    <row r="3740" spans="1:10">
      <c r="A3740" t="s">
        <v>2115</v>
      </c>
      <c r="C3740">
        <v>10181220152</v>
      </c>
      <c r="D3740">
        <v>9577315277</v>
      </c>
      <c r="E3740" s="1">
        <v>42899</v>
      </c>
      <c r="F3740" s="1">
        <v>42959</v>
      </c>
      <c r="G3740" s="1">
        <v>42954</v>
      </c>
      <c r="H3740">
        <v>772.56</v>
      </c>
      <c r="I3740">
        <f t="shared" si="116"/>
        <v>-5</v>
      </c>
      <c r="J3740">
        <f t="shared" si="117"/>
        <v>-3862.7999999999997</v>
      </c>
    </row>
    <row r="3741" spans="1:10">
      <c r="A3741" t="s">
        <v>2115</v>
      </c>
      <c r="C3741">
        <v>10181220152</v>
      </c>
      <c r="D3741">
        <v>9577315278</v>
      </c>
      <c r="E3741" s="1">
        <v>42899</v>
      </c>
      <c r="F3741" s="1">
        <v>42959</v>
      </c>
      <c r="G3741" s="1">
        <v>42954</v>
      </c>
      <c r="H3741" s="2">
        <v>1966.66</v>
      </c>
      <c r="I3741">
        <f t="shared" si="116"/>
        <v>-5</v>
      </c>
      <c r="J3741">
        <f t="shared" si="117"/>
        <v>-9833.3000000000011</v>
      </c>
    </row>
    <row r="3742" spans="1:10">
      <c r="A3742" t="s">
        <v>2115</v>
      </c>
      <c r="C3742">
        <v>10181220152</v>
      </c>
      <c r="D3742">
        <v>9577315279</v>
      </c>
      <c r="E3742" s="1">
        <v>42899</v>
      </c>
      <c r="F3742" s="1">
        <v>42959</v>
      </c>
      <c r="G3742" s="1">
        <v>42954</v>
      </c>
      <c r="H3742" s="2">
        <v>1966.66</v>
      </c>
      <c r="I3742">
        <f t="shared" si="116"/>
        <v>-5</v>
      </c>
      <c r="J3742">
        <f t="shared" si="117"/>
        <v>-9833.3000000000011</v>
      </c>
    </row>
    <row r="3743" spans="1:10">
      <c r="A3743" t="s">
        <v>2115</v>
      </c>
      <c r="C3743">
        <v>10181220152</v>
      </c>
      <c r="D3743">
        <v>9577315280</v>
      </c>
      <c r="E3743" s="1">
        <v>42899</v>
      </c>
      <c r="F3743" s="1">
        <v>42959</v>
      </c>
      <c r="G3743" s="1">
        <v>42954</v>
      </c>
      <c r="H3743" s="2">
        <v>1666.66</v>
      </c>
      <c r="I3743">
        <f t="shared" si="116"/>
        <v>-5</v>
      </c>
      <c r="J3743">
        <f t="shared" si="117"/>
        <v>-8333.3000000000011</v>
      </c>
    </row>
    <row r="3744" spans="1:10">
      <c r="A3744" t="s">
        <v>2115</v>
      </c>
      <c r="C3744">
        <v>10181220152</v>
      </c>
      <c r="D3744">
        <v>9577315284</v>
      </c>
      <c r="E3744" s="1">
        <v>42899</v>
      </c>
      <c r="F3744" s="1">
        <v>42959</v>
      </c>
      <c r="G3744" s="1">
        <v>42954</v>
      </c>
      <c r="H3744">
        <v>208.83</v>
      </c>
      <c r="I3744">
        <f t="shared" si="116"/>
        <v>-5</v>
      </c>
      <c r="J3744">
        <f t="shared" si="117"/>
        <v>-1044.1500000000001</v>
      </c>
    </row>
    <row r="3745" spans="1:10">
      <c r="A3745" t="s">
        <v>2115</v>
      </c>
      <c r="C3745">
        <v>10181220152</v>
      </c>
      <c r="D3745">
        <v>9577315285</v>
      </c>
      <c r="E3745" s="1">
        <v>42899</v>
      </c>
      <c r="F3745" s="1">
        <v>42959</v>
      </c>
      <c r="G3745" s="1">
        <v>42954</v>
      </c>
      <c r="H3745">
        <v>208.83</v>
      </c>
      <c r="I3745">
        <f t="shared" si="116"/>
        <v>-5</v>
      </c>
      <c r="J3745">
        <f t="shared" si="117"/>
        <v>-1044.1500000000001</v>
      </c>
    </row>
    <row r="3746" spans="1:10">
      <c r="A3746" t="s">
        <v>2115</v>
      </c>
      <c r="C3746">
        <v>10181220152</v>
      </c>
      <c r="D3746">
        <v>9577315286</v>
      </c>
      <c r="E3746" s="1">
        <v>42899</v>
      </c>
      <c r="F3746" s="1">
        <v>42959</v>
      </c>
      <c r="G3746" s="1">
        <v>42954</v>
      </c>
      <c r="H3746" s="2">
        <v>1304.1600000000001</v>
      </c>
      <c r="I3746">
        <f t="shared" si="116"/>
        <v>-5</v>
      </c>
      <c r="J3746">
        <f t="shared" si="117"/>
        <v>-6520.8</v>
      </c>
    </row>
    <row r="3747" spans="1:10">
      <c r="A3747" t="s">
        <v>2115</v>
      </c>
      <c r="C3747">
        <v>10181220152</v>
      </c>
      <c r="D3747">
        <v>9577315287</v>
      </c>
      <c r="E3747" s="1">
        <v>42899</v>
      </c>
      <c r="F3747" s="1">
        <v>42959</v>
      </c>
      <c r="G3747" s="1">
        <v>42954</v>
      </c>
      <c r="H3747">
        <v>625</v>
      </c>
      <c r="I3747">
        <f t="shared" si="116"/>
        <v>-5</v>
      </c>
      <c r="J3747">
        <f t="shared" si="117"/>
        <v>-3125</v>
      </c>
    </row>
    <row r="3748" spans="1:10">
      <c r="A3748" t="s">
        <v>2115</v>
      </c>
      <c r="C3748">
        <v>10181220152</v>
      </c>
      <c r="D3748">
        <v>9577315288</v>
      </c>
      <c r="E3748" s="1">
        <v>42899</v>
      </c>
      <c r="F3748" s="1">
        <v>42959</v>
      </c>
      <c r="G3748" s="1">
        <v>42954</v>
      </c>
      <c r="H3748">
        <v>716.67</v>
      </c>
      <c r="I3748">
        <f t="shared" si="116"/>
        <v>-5</v>
      </c>
      <c r="J3748">
        <f t="shared" si="117"/>
        <v>-3583.35</v>
      </c>
    </row>
    <row r="3749" spans="1:10">
      <c r="A3749" t="s">
        <v>2115</v>
      </c>
      <c r="C3749">
        <v>10181220152</v>
      </c>
      <c r="D3749">
        <v>9577315833</v>
      </c>
      <c r="E3749" s="1">
        <v>42900</v>
      </c>
      <c r="F3749" s="1">
        <v>42990</v>
      </c>
      <c r="G3749" s="1">
        <v>42954</v>
      </c>
      <c r="H3749">
        <v>174.2</v>
      </c>
      <c r="I3749">
        <f t="shared" si="116"/>
        <v>-36</v>
      </c>
      <c r="J3749">
        <f t="shared" si="117"/>
        <v>-6271.2</v>
      </c>
    </row>
    <row r="3750" spans="1:10">
      <c r="A3750" t="s">
        <v>2115</v>
      </c>
      <c r="C3750">
        <v>10181220152</v>
      </c>
      <c r="D3750">
        <v>9577316279</v>
      </c>
      <c r="E3750" s="1">
        <v>42906</v>
      </c>
      <c r="F3750" s="1">
        <v>42996</v>
      </c>
      <c r="G3750" s="1">
        <v>42954</v>
      </c>
      <c r="H3750" s="2">
        <v>1416.2</v>
      </c>
      <c r="I3750">
        <f t="shared" si="116"/>
        <v>-42</v>
      </c>
      <c r="J3750">
        <f t="shared" si="117"/>
        <v>-59480.4</v>
      </c>
    </row>
    <row r="3751" spans="1:10">
      <c r="A3751" t="s">
        <v>2115</v>
      </c>
      <c r="C3751">
        <v>10181220152</v>
      </c>
      <c r="D3751">
        <v>9577316915</v>
      </c>
      <c r="E3751" s="1">
        <v>42912</v>
      </c>
      <c r="F3751" s="1">
        <v>43002</v>
      </c>
      <c r="G3751" s="1">
        <v>42954</v>
      </c>
      <c r="H3751">
        <v>332</v>
      </c>
      <c r="I3751">
        <f t="shared" si="116"/>
        <v>-48</v>
      </c>
      <c r="J3751">
        <f t="shared" si="117"/>
        <v>-15936</v>
      </c>
    </row>
    <row r="3752" spans="1:10">
      <c r="A3752" t="s">
        <v>2115</v>
      </c>
      <c r="C3752">
        <v>10181220152</v>
      </c>
      <c r="D3752">
        <v>9577317512</v>
      </c>
      <c r="E3752" s="1">
        <v>42916</v>
      </c>
      <c r="F3752" s="1">
        <v>43006</v>
      </c>
      <c r="G3752" s="1">
        <v>42954</v>
      </c>
      <c r="H3752" s="2">
        <v>2070.9</v>
      </c>
      <c r="I3752">
        <f t="shared" si="116"/>
        <v>-52</v>
      </c>
      <c r="J3752">
        <f t="shared" si="117"/>
        <v>-107686.8</v>
      </c>
    </row>
    <row r="3753" spans="1:10">
      <c r="A3753" t="s">
        <v>2115</v>
      </c>
      <c r="C3753">
        <v>10181220152</v>
      </c>
      <c r="D3753">
        <v>9577317513</v>
      </c>
      <c r="E3753" s="1">
        <v>42916</v>
      </c>
      <c r="F3753" s="1">
        <v>43006</v>
      </c>
      <c r="G3753" s="1">
        <v>42954</v>
      </c>
      <c r="H3753" s="2">
        <v>3993</v>
      </c>
      <c r="I3753">
        <f t="shared" si="116"/>
        <v>-52</v>
      </c>
      <c r="J3753">
        <f t="shared" si="117"/>
        <v>-207636</v>
      </c>
    </row>
    <row r="3754" spans="1:10">
      <c r="A3754" t="s">
        <v>2115</v>
      </c>
      <c r="C3754">
        <v>10181220152</v>
      </c>
      <c r="D3754">
        <v>9577317629</v>
      </c>
      <c r="E3754" s="1">
        <v>42916</v>
      </c>
      <c r="F3754" s="1">
        <v>43006</v>
      </c>
      <c r="G3754" s="1">
        <v>42954</v>
      </c>
      <c r="H3754">
        <v>40.28</v>
      </c>
      <c r="I3754">
        <f t="shared" si="116"/>
        <v>-52</v>
      </c>
      <c r="J3754">
        <f t="shared" si="117"/>
        <v>-2094.56</v>
      </c>
    </row>
    <row r="3755" spans="1:10">
      <c r="A3755" t="s">
        <v>2115</v>
      </c>
      <c r="C3755">
        <v>10181220152</v>
      </c>
      <c r="D3755">
        <v>9577317877</v>
      </c>
      <c r="E3755" s="1">
        <v>42921</v>
      </c>
      <c r="F3755" s="1">
        <v>42981</v>
      </c>
      <c r="G3755" s="1">
        <v>42979</v>
      </c>
      <c r="H3755" s="2">
        <v>2572.4</v>
      </c>
      <c r="I3755">
        <f t="shared" si="116"/>
        <v>-2</v>
      </c>
      <c r="J3755">
        <f t="shared" si="117"/>
        <v>-5144.8</v>
      </c>
    </row>
    <row r="3756" spans="1:10">
      <c r="A3756" t="s">
        <v>2115</v>
      </c>
      <c r="C3756">
        <v>10181220152</v>
      </c>
      <c r="D3756">
        <v>9577317878</v>
      </c>
      <c r="E3756" s="1">
        <v>42921</v>
      </c>
      <c r="F3756" s="1">
        <v>42981</v>
      </c>
      <c r="G3756" s="1">
        <v>42979</v>
      </c>
      <c r="H3756">
        <v>10.4</v>
      </c>
      <c r="I3756">
        <f t="shared" si="116"/>
        <v>-2</v>
      </c>
      <c r="J3756">
        <f t="shared" si="117"/>
        <v>-20.8</v>
      </c>
    </row>
    <row r="3757" spans="1:10">
      <c r="A3757" t="s">
        <v>2115</v>
      </c>
      <c r="C3757">
        <v>10181220152</v>
      </c>
      <c r="D3757">
        <v>9577318144</v>
      </c>
      <c r="E3757" s="1">
        <v>42923</v>
      </c>
      <c r="F3757" s="1">
        <v>42983</v>
      </c>
      <c r="G3757" s="1">
        <v>42979</v>
      </c>
      <c r="H3757">
        <v>80.56</v>
      </c>
      <c r="I3757">
        <f t="shared" si="116"/>
        <v>-4</v>
      </c>
      <c r="J3757">
        <f t="shared" si="117"/>
        <v>-322.24</v>
      </c>
    </row>
    <row r="3758" spans="1:10">
      <c r="A3758" t="s">
        <v>2115</v>
      </c>
      <c r="C3758">
        <v>10181220152</v>
      </c>
      <c r="D3758">
        <v>9577318145</v>
      </c>
      <c r="E3758" s="1">
        <v>42923</v>
      </c>
      <c r="F3758" s="1">
        <v>42983</v>
      </c>
      <c r="G3758" s="1">
        <v>42979</v>
      </c>
      <c r="H3758" s="2">
        <v>12733.8</v>
      </c>
      <c r="I3758">
        <f t="shared" si="116"/>
        <v>-4</v>
      </c>
      <c r="J3758">
        <f t="shared" si="117"/>
        <v>-50935.199999999997</v>
      </c>
    </row>
    <row r="3759" spans="1:10">
      <c r="A3759" t="s">
        <v>2115</v>
      </c>
      <c r="C3759">
        <v>10181220152</v>
      </c>
      <c r="D3759">
        <v>9577318146</v>
      </c>
      <c r="E3759" s="1">
        <v>42923</v>
      </c>
      <c r="F3759" s="1">
        <v>42983</v>
      </c>
      <c r="G3759" s="1">
        <v>42979</v>
      </c>
      <c r="H3759">
        <v>358.4</v>
      </c>
      <c r="I3759">
        <f t="shared" si="116"/>
        <v>-4</v>
      </c>
      <c r="J3759">
        <f t="shared" si="117"/>
        <v>-1433.6</v>
      </c>
    </row>
    <row r="3760" spans="1:10">
      <c r="A3760" t="s">
        <v>2115</v>
      </c>
      <c r="C3760">
        <v>10181220152</v>
      </c>
      <c r="D3760">
        <v>9577318147</v>
      </c>
      <c r="E3760" s="1">
        <v>42923</v>
      </c>
      <c r="F3760" s="1">
        <v>42983</v>
      </c>
      <c r="G3760" s="1">
        <v>42979</v>
      </c>
      <c r="H3760" s="2">
        <v>16755.43</v>
      </c>
      <c r="I3760">
        <f t="shared" si="116"/>
        <v>-4</v>
      </c>
      <c r="J3760">
        <f t="shared" si="117"/>
        <v>-67021.72</v>
      </c>
    </row>
    <row r="3761" spans="1:10">
      <c r="A3761" t="s">
        <v>2115</v>
      </c>
      <c r="C3761">
        <v>10181220152</v>
      </c>
      <c r="D3761">
        <v>9577318148</v>
      </c>
      <c r="E3761" s="1">
        <v>42923</v>
      </c>
      <c r="F3761" s="1">
        <v>42983</v>
      </c>
      <c r="G3761" s="1">
        <v>42979</v>
      </c>
      <c r="H3761">
        <v>94.5</v>
      </c>
      <c r="I3761">
        <f t="shared" si="116"/>
        <v>-4</v>
      </c>
      <c r="J3761">
        <f t="shared" si="117"/>
        <v>-378</v>
      </c>
    </row>
    <row r="3762" spans="1:10">
      <c r="A3762" t="s">
        <v>2115</v>
      </c>
      <c r="C3762">
        <v>10181220152</v>
      </c>
      <c r="D3762">
        <v>9577318148</v>
      </c>
      <c r="E3762" s="1">
        <v>42923</v>
      </c>
      <c r="F3762" s="1">
        <v>42983</v>
      </c>
      <c r="G3762" s="1">
        <v>42979</v>
      </c>
      <c r="H3762" s="2">
        <v>3078</v>
      </c>
      <c r="I3762">
        <f t="shared" si="116"/>
        <v>-4</v>
      </c>
      <c r="J3762">
        <f t="shared" si="117"/>
        <v>-12312</v>
      </c>
    </row>
    <row r="3763" spans="1:10">
      <c r="A3763" t="s">
        <v>2115</v>
      </c>
      <c r="C3763">
        <v>10181220152</v>
      </c>
      <c r="D3763">
        <v>9577318149</v>
      </c>
      <c r="E3763" s="1">
        <v>42923</v>
      </c>
      <c r="F3763" s="1">
        <v>42983</v>
      </c>
      <c r="G3763" s="1">
        <v>42979</v>
      </c>
      <c r="H3763">
        <v>580.55999999999995</v>
      </c>
      <c r="I3763">
        <f t="shared" si="116"/>
        <v>-4</v>
      </c>
      <c r="J3763">
        <f t="shared" si="117"/>
        <v>-2322.2399999999998</v>
      </c>
    </row>
    <row r="3764" spans="1:10">
      <c r="A3764" t="s">
        <v>2115</v>
      </c>
      <c r="C3764">
        <v>10181220152</v>
      </c>
      <c r="D3764">
        <v>9577318313</v>
      </c>
      <c r="E3764" s="1">
        <v>42926</v>
      </c>
      <c r="F3764" s="1">
        <v>42986</v>
      </c>
      <c r="G3764" s="1">
        <v>42991</v>
      </c>
      <c r="H3764" s="2">
        <v>6831.27</v>
      </c>
      <c r="I3764">
        <f t="shared" si="116"/>
        <v>5</v>
      </c>
      <c r="J3764">
        <f t="shared" si="117"/>
        <v>34156.350000000006</v>
      </c>
    </row>
    <row r="3765" spans="1:10">
      <c r="A3765" t="s">
        <v>2115</v>
      </c>
      <c r="C3765">
        <v>10181220152</v>
      </c>
      <c r="D3765">
        <v>9577318373</v>
      </c>
      <c r="E3765" s="1">
        <v>42926</v>
      </c>
      <c r="F3765" s="1">
        <v>42986</v>
      </c>
      <c r="G3765" s="1">
        <v>43007</v>
      </c>
      <c r="H3765">
        <v>101</v>
      </c>
      <c r="I3765">
        <f t="shared" si="116"/>
        <v>21</v>
      </c>
      <c r="J3765">
        <f t="shared" si="117"/>
        <v>2121</v>
      </c>
    </row>
    <row r="3766" spans="1:10">
      <c r="A3766" t="s">
        <v>2115</v>
      </c>
      <c r="C3766">
        <v>10181220152</v>
      </c>
      <c r="D3766">
        <v>9577318455</v>
      </c>
      <c r="E3766" s="1">
        <v>42927</v>
      </c>
      <c r="F3766" s="1">
        <v>42987</v>
      </c>
      <c r="G3766" s="1">
        <v>42979</v>
      </c>
      <c r="H3766">
        <v>614.4</v>
      </c>
      <c r="I3766">
        <f t="shared" si="116"/>
        <v>-8</v>
      </c>
      <c r="J3766">
        <f t="shared" si="117"/>
        <v>-4915.2</v>
      </c>
    </row>
    <row r="3767" spans="1:10">
      <c r="A3767" t="s">
        <v>2115</v>
      </c>
      <c r="C3767">
        <v>10181220152</v>
      </c>
      <c r="D3767">
        <v>9577318710</v>
      </c>
      <c r="E3767" s="1">
        <v>42929</v>
      </c>
      <c r="F3767" s="1">
        <v>42989</v>
      </c>
      <c r="G3767" s="1">
        <v>42979</v>
      </c>
      <c r="H3767">
        <v>12.19</v>
      </c>
      <c r="I3767">
        <f t="shared" si="116"/>
        <v>-10</v>
      </c>
      <c r="J3767">
        <f t="shared" si="117"/>
        <v>-121.89999999999999</v>
      </c>
    </row>
    <row r="3768" spans="1:10">
      <c r="A3768" t="s">
        <v>2115</v>
      </c>
      <c r="C3768">
        <v>10181220152</v>
      </c>
      <c r="D3768">
        <v>9577319278</v>
      </c>
      <c r="E3768" s="1">
        <v>42933</v>
      </c>
      <c r="F3768" s="1">
        <v>42993</v>
      </c>
      <c r="G3768" s="1">
        <v>42991</v>
      </c>
      <c r="H3768">
        <v>288</v>
      </c>
      <c r="I3768">
        <f t="shared" si="116"/>
        <v>-2</v>
      </c>
      <c r="J3768">
        <f t="shared" si="117"/>
        <v>-576</v>
      </c>
    </row>
    <row r="3769" spans="1:10">
      <c r="A3769" t="s">
        <v>2115</v>
      </c>
      <c r="C3769">
        <v>10181220152</v>
      </c>
      <c r="D3769">
        <v>9577319279</v>
      </c>
      <c r="E3769" s="1">
        <v>42933</v>
      </c>
      <c r="F3769" s="1">
        <v>42993</v>
      </c>
      <c r="G3769" s="1">
        <v>42991</v>
      </c>
      <c r="H3769" s="2">
        <v>1704.27</v>
      </c>
      <c r="I3769">
        <f t="shared" si="116"/>
        <v>-2</v>
      </c>
      <c r="J3769">
        <f t="shared" si="117"/>
        <v>-3408.54</v>
      </c>
    </row>
    <row r="3770" spans="1:10">
      <c r="A3770" t="s">
        <v>2115</v>
      </c>
      <c r="C3770">
        <v>10181220152</v>
      </c>
      <c r="D3770">
        <v>9577319280</v>
      </c>
      <c r="E3770" s="1">
        <v>42933</v>
      </c>
      <c r="F3770" s="1">
        <v>42993</v>
      </c>
      <c r="G3770" s="1">
        <v>42991</v>
      </c>
      <c r="H3770" s="2">
        <v>18520.8</v>
      </c>
      <c r="I3770">
        <f t="shared" si="116"/>
        <v>-2</v>
      </c>
      <c r="J3770">
        <f t="shared" si="117"/>
        <v>-37041.599999999999</v>
      </c>
    </row>
    <row r="3771" spans="1:10">
      <c r="A3771" t="s">
        <v>2115</v>
      </c>
      <c r="C3771">
        <v>10181220152</v>
      </c>
      <c r="D3771">
        <v>9577319281</v>
      </c>
      <c r="E3771" s="1">
        <v>42933</v>
      </c>
      <c r="F3771" s="1">
        <v>42993</v>
      </c>
      <c r="G3771" s="1">
        <v>42991</v>
      </c>
      <c r="H3771">
        <v>180</v>
      </c>
      <c r="I3771">
        <f t="shared" si="116"/>
        <v>-2</v>
      </c>
      <c r="J3771">
        <f t="shared" si="117"/>
        <v>-360</v>
      </c>
    </row>
    <row r="3772" spans="1:10">
      <c r="A3772" t="s">
        <v>2115</v>
      </c>
      <c r="C3772">
        <v>10181220152</v>
      </c>
      <c r="D3772">
        <v>9577319282</v>
      </c>
      <c r="E3772" s="1">
        <v>42933</v>
      </c>
      <c r="F3772" s="1">
        <v>42993</v>
      </c>
      <c r="G3772" s="1">
        <v>42991</v>
      </c>
      <c r="H3772">
        <v>421.2</v>
      </c>
      <c r="I3772">
        <f t="shared" si="116"/>
        <v>-2</v>
      </c>
      <c r="J3772">
        <f t="shared" si="117"/>
        <v>-842.4</v>
      </c>
    </row>
    <row r="3773" spans="1:10">
      <c r="A3773" t="s">
        <v>2115</v>
      </c>
      <c r="C3773">
        <v>10181220152</v>
      </c>
      <c r="D3773">
        <v>9577319538</v>
      </c>
      <c r="E3773" s="1">
        <v>42935</v>
      </c>
      <c r="F3773" s="1">
        <v>42995</v>
      </c>
      <c r="G3773" s="1">
        <v>42979</v>
      </c>
      <c r="H3773" s="2">
        <v>1893.2</v>
      </c>
      <c r="I3773">
        <f t="shared" si="116"/>
        <v>-16</v>
      </c>
      <c r="J3773">
        <f t="shared" si="117"/>
        <v>-30291.200000000001</v>
      </c>
    </row>
    <row r="3774" spans="1:10">
      <c r="A3774" t="s">
        <v>2115</v>
      </c>
      <c r="C3774">
        <v>10181220152</v>
      </c>
      <c r="D3774">
        <v>9577319628</v>
      </c>
      <c r="E3774" s="1">
        <v>42935</v>
      </c>
      <c r="F3774" s="1">
        <v>42995</v>
      </c>
      <c r="G3774" s="1">
        <v>42979</v>
      </c>
      <c r="H3774" s="2">
        <v>4800</v>
      </c>
      <c r="I3774">
        <f t="shared" si="116"/>
        <v>-16</v>
      </c>
      <c r="J3774">
        <f t="shared" si="117"/>
        <v>-76800</v>
      </c>
    </row>
    <row r="3775" spans="1:10">
      <c r="A3775" t="s">
        <v>2115</v>
      </c>
      <c r="C3775">
        <v>10181220152</v>
      </c>
      <c r="D3775">
        <v>9577320605</v>
      </c>
      <c r="E3775" s="1">
        <v>42944</v>
      </c>
      <c r="F3775" s="1">
        <v>43004</v>
      </c>
      <c r="G3775" s="1">
        <v>42979</v>
      </c>
      <c r="H3775">
        <v>104</v>
      </c>
      <c r="I3775">
        <f t="shared" si="116"/>
        <v>-25</v>
      </c>
      <c r="J3775">
        <f t="shared" si="117"/>
        <v>-2600</v>
      </c>
    </row>
    <row r="3776" spans="1:10">
      <c r="A3776" t="s">
        <v>2115</v>
      </c>
      <c r="C3776">
        <v>10181220152</v>
      </c>
      <c r="D3776">
        <v>9577322679</v>
      </c>
      <c r="E3776" s="1">
        <v>42976</v>
      </c>
      <c r="F3776" s="1">
        <v>43036</v>
      </c>
      <c r="G3776" s="1">
        <v>43007</v>
      </c>
      <c r="H3776" s="2">
        <v>2408.1999999999998</v>
      </c>
      <c r="I3776">
        <f t="shared" si="116"/>
        <v>-29</v>
      </c>
      <c r="J3776">
        <f t="shared" si="117"/>
        <v>-69837.799999999988</v>
      </c>
    </row>
    <row r="3777" spans="1:10">
      <c r="A3777" t="s">
        <v>2115</v>
      </c>
      <c r="C3777">
        <v>10181220152</v>
      </c>
      <c r="D3777">
        <v>9577322789</v>
      </c>
      <c r="E3777" s="1">
        <v>42977</v>
      </c>
      <c r="F3777" s="1">
        <v>43067</v>
      </c>
      <c r="G3777" s="1">
        <v>43007</v>
      </c>
      <c r="H3777" s="2">
        <v>3843.8</v>
      </c>
      <c r="I3777">
        <f t="shared" ref="I3777:I3840" si="118">G3777-F3777</f>
        <v>-60</v>
      </c>
      <c r="J3777">
        <f t="shared" ref="J3777:J3840" si="119">H3777*I3777</f>
        <v>-230628</v>
      </c>
    </row>
    <row r="3778" spans="1:10">
      <c r="A3778" t="s">
        <v>2115</v>
      </c>
      <c r="C3778">
        <v>10181220152</v>
      </c>
      <c r="D3778">
        <v>9577322790</v>
      </c>
      <c r="E3778" s="1">
        <v>42977</v>
      </c>
      <c r="F3778" s="1">
        <v>43067</v>
      </c>
      <c r="G3778" s="1">
        <v>43007</v>
      </c>
      <c r="H3778" s="2">
        <v>13207.58</v>
      </c>
      <c r="I3778">
        <f t="shared" si="118"/>
        <v>-60</v>
      </c>
      <c r="J3778">
        <f t="shared" si="119"/>
        <v>-792454.8</v>
      </c>
    </row>
    <row r="3779" spans="1:10">
      <c r="A3779" t="s">
        <v>2115</v>
      </c>
      <c r="C3779">
        <v>10181220152</v>
      </c>
      <c r="D3779">
        <v>9577323212</v>
      </c>
      <c r="E3779" s="1">
        <v>42982</v>
      </c>
      <c r="F3779" s="1">
        <v>43072</v>
      </c>
      <c r="G3779" s="1">
        <v>43007</v>
      </c>
      <c r="H3779" s="2">
        <v>8495.19</v>
      </c>
      <c r="I3779">
        <f t="shared" si="118"/>
        <v>-65</v>
      </c>
      <c r="J3779">
        <f t="shared" si="119"/>
        <v>-552187.35</v>
      </c>
    </row>
    <row r="3780" spans="1:10">
      <c r="A3780" t="s">
        <v>2115</v>
      </c>
      <c r="C3780">
        <v>10181220152</v>
      </c>
      <c r="D3780">
        <v>9577323305</v>
      </c>
      <c r="E3780" s="1">
        <v>42983</v>
      </c>
      <c r="F3780" s="1">
        <v>43073</v>
      </c>
      <c r="G3780" s="1">
        <v>43007</v>
      </c>
      <c r="H3780">
        <v>52</v>
      </c>
      <c r="I3780">
        <f t="shared" si="118"/>
        <v>-66</v>
      </c>
      <c r="J3780">
        <f t="shared" si="119"/>
        <v>-3432</v>
      </c>
    </row>
    <row r="3781" spans="1:10">
      <c r="A3781" t="s">
        <v>2115</v>
      </c>
      <c r="C3781">
        <v>10181220152</v>
      </c>
      <c r="D3781">
        <v>9577323306</v>
      </c>
      <c r="E3781" s="1">
        <v>42983</v>
      </c>
      <c r="F3781" s="1">
        <v>43073</v>
      </c>
      <c r="G3781" s="1">
        <v>43007</v>
      </c>
      <c r="H3781" s="2">
        <v>13393.6</v>
      </c>
      <c r="I3781">
        <f t="shared" si="118"/>
        <v>-66</v>
      </c>
      <c r="J3781">
        <f t="shared" si="119"/>
        <v>-883977.6</v>
      </c>
    </row>
    <row r="3782" spans="1:10">
      <c r="A3782" t="s">
        <v>2115</v>
      </c>
      <c r="C3782">
        <v>10181220152</v>
      </c>
      <c r="D3782">
        <v>9577323465</v>
      </c>
      <c r="E3782" s="1">
        <v>42984</v>
      </c>
      <c r="F3782" s="1">
        <v>43074</v>
      </c>
      <c r="G3782" s="1">
        <v>43007</v>
      </c>
      <c r="H3782" s="2">
        <v>4928</v>
      </c>
      <c r="I3782">
        <f t="shared" si="118"/>
        <v>-67</v>
      </c>
      <c r="J3782">
        <f t="shared" si="119"/>
        <v>-330176</v>
      </c>
    </row>
    <row r="3783" spans="1:10">
      <c r="A3783" t="s">
        <v>2115</v>
      </c>
      <c r="C3783">
        <v>10181220152</v>
      </c>
      <c r="D3783">
        <v>9577323748</v>
      </c>
      <c r="E3783" s="1">
        <v>42986</v>
      </c>
      <c r="F3783" s="1">
        <v>43076</v>
      </c>
      <c r="G3783" s="1">
        <v>43007</v>
      </c>
      <c r="H3783">
        <v>517.1</v>
      </c>
      <c r="I3783">
        <f t="shared" si="118"/>
        <v>-69</v>
      </c>
      <c r="J3783">
        <f t="shared" si="119"/>
        <v>-35679.9</v>
      </c>
    </row>
    <row r="3784" spans="1:10">
      <c r="A3784" t="s">
        <v>2115</v>
      </c>
      <c r="C3784">
        <v>10181220152</v>
      </c>
      <c r="D3784">
        <v>9587301659</v>
      </c>
      <c r="E3784" s="1">
        <v>42851</v>
      </c>
      <c r="F3784" s="1">
        <v>42941</v>
      </c>
      <c r="G3784" s="1">
        <v>43007</v>
      </c>
      <c r="H3784">
        <v>292.8</v>
      </c>
      <c r="I3784">
        <f t="shared" si="118"/>
        <v>66</v>
      </c>
      <c r="J3784">
        <f t="shared" si="119"/>
        <v>19324.8</v>
      </c>
    </row>
    <row r="3785" spans="1:10">
      <c r="A3785" t="s">
        <v>2115</v>
      </c>
      <c r="C3785">
        <v>10181220152</v>
      </c>
      <c r="D3785">
        <v>9587301842</v>
      </c>
      <c r="E3785" s="1">
        <v>42880</v>
      </c>
      <c r="F3785" s="1">
        <v>42970</v>
      </c>
      <c r="G3785" s="1">
        <v>42991</v>
      </c>
      <c r="H3785">
        <v>11.42</v>
      </c>
      <c r="I3785">
        <f t="shared" si="118"/>
        <v>21</v>
      </c>
      <c r="J3785">
        <f t="shared" si="119"/>
        <v>239.82</v>
      </c>
    </row>
    <row r="3786" spans="1:10">
      <c r="A3786" t="s">
        <v>2115</v>
      </c>
      <c r="C3786">
        <v>10181220152</v>
      </c>
      <c r="D3786">
        <v>9587301843</v>
      </c>
      <c r="E3786" s="1">
        <v>42880</v>
      </c>
      <c r="F3786" s="1">
        <v>42970</v>
      </c>
      <c r="G3786" s="1">
        <v>42991</v>
      </c>
      <c r="H3786" s="2">
        <v>1795.89</v>
      </c>
      <c r="I3786">
        <f t="shared" si="118"/>
        <v>21</v>
      </c>
      <c r="J3786">
        <f t="shared" si="119"/>
        <v>37713.69</v>
      </c>
    </row>
    <row r="3787" spans="1:10">
      <c r="A3787" t="s">
        <v>2115</v>
      </c>
      <c r="C3787">
        <v>10181220152</v>
      </c>
      <c r="D3787">
        <v>9587301893</v>
      </c>
      <c r="E3787" s="1">
        <v>42886</v>
      </c>
      <c r="F3787" s="1">
        <v>42976</v>
      </c>
      <c r="G3787" s="1">
        <v>42979</v>
      </c>
      <c r="H3787">
        <v>113.94</v>
      </c>
      <c r="I3787">
        <f t="shared" si="118"/>
        <v>3</v>
      </c>
      <c r="J3787">
        <f t="shared" si="119"/>
        <v>341.82</v>
      </c>
    </row>
    <row r="3788" spans="1:10">
      <c r="A3788" t="s">
        <v>2115</v>
      </c>
      <c r="C3788">
        <v>10181220152</v>
      </c>
      <c r="D3788">
        <v>9587301897</v>
      </c>
      <c r="E3788" s="1">
        <v>42886</v>
      </c>
      <c r="F3788" s="1">
        <v>42976</v>
      </c>
      <c r="G3788" s="1">
        <v>42921</v>
      </c>
      <c r="H3788" s="2">
        <v>7450.16</v>
      </c>
      <c r="I3788">
        <f t="shared" si="118"/>
        <v>-55</v>
      </c>
      <c r="J3788">
        <f t="shared" si="119"/>
        <v>-409758.8</v>
      </c>
    </row>
    <row r="3789" spans="1:10">
      <c r="A3789" t="s">
        <v>2115</v>
      </c>
      <c r="C3789">
        <v>10181220152</v>
      </c>
      <c r="D3789">
        <v>9587301898</v>
      </c>
      <c r="E3789" s="1">
        <v>42886</v>
      </c>
      <c r="F3789" s="1">
        <v>42976</v>
      </c>
      <c r="G3789" s="1">
        <v>42921</v>
      </c>
      <c r="H3789">
        <v>7.9</v>
      </c>
      <c r="I3789">
        <f t="shared" si="118"/>
        <v>-55</v>
      </c>
      <c r="J3789">
        <f t="shared" si="119"/>
        <v>-434.5</v>
      </c>
    </row>
    <row r="3790" spans="1:10">
      <c r="A3790" t="s">
        <v>2115</v>
      </c>
      <c r="C3790">
        <v>10181220152</v>
      </c>
      <c r="D3790">
        <v>9587301899</v>
      </c>
      <c r="E3790" s="1">
        <v>42886</v>
      </c>
      <c r="F3790" s="1">
        <v>42976</v>
      </c>
      <c r="G3790" s="1">
        <v>42921</v>
      </c>
      <c r="H3790">
        <v>233.94</v>
      </c>
      <c r="I3790">
        <f t="shared" si="118"/>
        <v>-55</v>
      </c>
      <c r="J3790">
        <f t="shared" si="119"/>
        <v>-12866.7</v>
      </c>
    </row>
    <row r="3791" spans="1:10">
      <c r="A3791" t="s">
        <v>2115</v>
      </c>
      <c r="C3791">
        <v>10181220152</v>
      </c>
      <c r="D3791">
        <v>9587301900</v>
      </c>
      <c r="E3791" s="1">
        <v>42886</v>
      </c>
      <c r="F3791" s="1">
        <v>42976</v>
      </c>
      <c r="G3791" s="1">
        <v>42991</v>
      </c>
      <c r="H3791" s="2">
        <v>1765.8</v>
      </c>
      <c r="I3791">
        <f t="shared" si="118"/>
        <v>15</v>
      </c>
      <c r="J3791">
        <f t="shared" si="119"/>
        <v>26487</v>
      </c>
    </row>
    <row r="3792" spans="1:10">
      <c r="A3792" t="s">
        <v>2115</v>
      </c>
      <c r="C3792">
        <v>10181220152</v>
      </c>
      <c r="D3792">
        <v>9587302030</v>
      </c>
      <c r="E3792" s="1">
        <v>42912</v>
      </c>
      <c r="F3792" s="1">
        <v>43002</v>
      </c>
      <c r="G3792" s="1">
        <v>42979</v>
      </c>
      <c r="H3792">
        <v>568.4</v>
      </c>
      <c r="I3792">
        <f t="shared" si="118"/>
        <v>-23</v>
      </c>
      <c r="J3792">
        <f t="shared" si="119"/>
        <v>-13073.199999999999</v>
      </c>
    </row>
    <row r="3793" spans="1:10">
      <c r="A3793" t="s">
        <v>2115</v>
      </c>
      <c r="C3793">
        <v>10181220152</v>
      </c>
      <c r="D3793">
        <v>9587302031</v>
      </c>
      <c r="E3793" s="1">
        <v>42912</v>
      </c>
      <c r="F3793" s="1">
        <v>43002</v>
      </c>
      <c r="G3793" s="1">
        <v>42954</v>
      </c>
      <c r="H3793" s="2">
        <v>28017.61</v>
      </c>
      <c r="I3793">
        <f t="shared" si="118"/>
        <v>-48</v>
      </c>
      <c r="J3793">
        <f t="shared" si="119"/>
        <v>-1344845.28</v>
      </c>
    </row>
    <row r="3794" spans="1:10">
      <c r="A3794" t="s">
        <v>2115</v>
      </c>
      <c r="C3794">
        <v>10181220152</v>
      </c>
      <c r="D3794">
        <v>9587302032</v>
      </c>
      <c r="E3794" s="1">
        <v>42912</v>
      </c>
      <c r="F3794" s="1">
        <v>43002</v>
      </c>
      <c r="G3794" s="1">
        <v>42954</v>
      </c>
      <c r="H3794" s="2">
        <v>5068.6000000000004</v>
      </c>
      <c r="I3794">
        <f t="shared" si="118"/>
        <v>-48</v>
      </c>
      <c r="J3794">
        <f t="shared" si="119"/>
        <v>-243292.80000000002</v>
      </c>
    </row>
    <row r="3795" spans="1:10">
      <c r="A3795" t="s">
        <v>2115</v>
      </c>
      <c r="C3795">
        <v>10181220152</v>
      </c>
      <c r="D3795">
        <v>9587302043</v>
      </c>
      <c r="E3795" s="1">
        <v>42912</v>
      </c>
      <c r="F3795" s="1">
        <v>43002</v>
      </c>
      <c r="G3795" s="1">
        <v>42954</v>
      </c>
      <c r="H3795" s="2">
        <v>28965</v>
      </c>
      <c r="I3795">
        <f t="shared" si="118"/>
        <v>-48</v>
      </c>
      <c r="J3795">
        <f t="shared" si="119"/>
        <v>-1390320</v>
      </c>
    </row>
    <row r="3796" spans="1:10">
      <c r="A3796" t="s">
        <v>2115</v>
      </c>
      <c r="C3796">
        <v>10181220152</v>
      </c>
      <c r="D3796">
        <v>9587302044</v>
      </c>
      <c r="E3796" s="1">
        <v>42912</v>
      </c>
      <c r="F3796" s="1">
        <v>43002</v>
      </c>
      <c r="G3796" s="1">
        <v>42954</v>
      </c>
      <c r="H3796" s="2">
        <v>13426.05</v>
      </c>
      <c r="I3796">
        <f t="shared" si="118"/>
        <v>-48</v>
      </c>
      <c r="J3796">
        <f t="shared" si="119"/>
        <v>-644450.39999999991</v>
      </c>
    </row>
    <row r="3797" spans="1:10">
      <c r="A3797" t="s">
        <v>2115</v>
      </c>
      <c r="C3797">
        <v>10181220152</v>
      </c>
      <c r="D3797">
        <v>9587302045</v>
      </c>
      <c r="E3797" s="1">
        <v>42912</v>
      </c>
      <c r="F3797" s="1">
        <v>43002</v>
      </c>
      <c r="G3797" s="1">
        <v>42954</v>
      </c>
      <c r="H3797">
        <v>734</v>
      </c>
      <c r="I3797">
        <f t="shared" si="118"/>
        <v>-48</v>
      </c>
      <c r="J3797">
        <f t="shared" si="119"/>
        <v>-35232</v>
      </c>
    </row>
    <row r="3798" spans="1:10">
      <c r="A3798" t="s">
        <v>2115</v>
      </c>
      <c r="C3798">
        <v>10181220152</v>
      </c>
      <c r="D3798">
        <v>9587302083</v>
      </c>
      <c r="E3798" s="1">
        <v>42915</v>
      </c>
      <c r="F3798" s="1">
        <v>43005</v>
      </c>
      <c r="G3798" s="1">
        <v>42954</v>
      </c>
      <c r="H3798" s="2">
        <v>4930.8</v>
      </c>
      <c r="I3798">
        <f t="shared" si="118"/>
        <v>-51</v>
      </c>
      <c r="J3798">
        <f t="shared" si="119"/>
        <v>-251470.80000000002</v>
      </c>
    </row>
    <row r="3799" spans="1:10">
      <c r="A3799" t="s">
        <v>2115</v>
      </c>
      <c r="C3799">
        <v>10181220152</v>
      </c>
      <c r="D3799">
        <v>9587302496</v>
      </c>
      <c r="E3799" s="1">
        <v>42976</v>
      </c>
      <c r="F3799" s="1">
        <v>43066</v>
      </c>
      <c r="G3799" s="1">
        <v>43007</v>
      </c>
      <c r="H3799">
        <v>100.7</v>
      </c>
      <c r="I3799">
        <f t="shared" si="118"/>
        <v>-59</v>
      </c>
      <c r="J3799">
        <f t="shared" si="119"/>
        <v>-5941.3</v>
      </c>
    </row>
    <row r="3800" spans="1:10">
      <c r="A3800" t="s">
        <v>2115</v>
      </c>
      <c r="C3800">
        <v>10181220152</v>
      </c>
      <c r="D3800">
        <v>9587302497</v>
      </c>
      <c r="E3800" s="1">
        <v>42976</v>
      </c>
      <c r="F3800" s="1">
        <v>43036</v>
      </c>
      <c r="G3800" s="1">
        <v>43007</v>
      </c>
      <c r="H3800" s="2">
        <v>4104</v>
      </c>
      <c r="I3800">
        <f t="shared" si="118"/>
        <v>-29</v>
      </c>
      <c r="J3800">
        <f t="shared" si="119"/>
        <v>-119016</v>
      </c>
    </row>
    <row r="3801" spans="1:10">
      <c r="A3801" t="s">
        <v>2116</v>
      </c>
      <c r="C3801">
        <v>747170157</v>
      </c>
      <c r="D3801">
        <v>6757325449</v>
      </c>
      <c r="E3801" s="1">
        <v>42884</v>
      </c>
      <c r="F3801" s="1">
        <v>42974</v>
      </c>
      <c r="G3801" s="1">
        <v>42921</v>
      </c>
      <c r="H3801">
        <v>411.15</v>
      </c>
      <c r="I3801">
        <f t="shared" si="118"/>
        <v>-53</v>
      </c>
      <c r="J3801">
        <f t="shared" si="119"/>
        <v>-21790.949999999997</v>
      </c>
    </row>
    <row r="3802" spans="1:10">
      <c r="A3802" t="s">
        <v>2116</v>
      </c>
      <c r="C3802">
        <v>747170157</v>
      </c>
      <c r="D3802">
        <v>6757325515</v>
      </c>
      <c r="E3802" s="1">
        <v>42885</v>
      </c>
      <c r="F3802" s="1">
        <v>42975</v>
      </c>
      <c r="G3802" s="1">
        <v>42921</v>
      </c>
      <c r="H3802" s="2">
        <v>2504.8200000000002</v>
      </c>
      <c r="I3802">
        <f t="shared" si="118"/>
        <v>-54</v>
      </c>
      <c r="J3802">
        <f t="shared" si="119"/>
        <v>-135260.28</v>
      </c>
    </row>
    <row r="3803" spans="1:10">
      <c r="A3803" t="s">
        <v>2116</v>
      </c>
      <c r="C3803">
        <v>747170157</v>
      </c>
      <c r="D3803">
        <v>6757325516</v>
      </c>
      <c r="E3803" s="1">
        <v>42885</v>
      </c>
      <c r="F3803" s="1">
        <v>42975</v>
      </c>
      <c r="G3803" s="1">
        <v>42921</v>
      </c>
      <c r="H3803" s="2">
        <v>19773.240000000002</v>
      </c>
      <c r="I3803">
        <f t="shared" si="118"/>
        <v>-54</v>
      </c>
      <c r="J3803">
        <f t="shared" si="119"/>
        <v>-1067754.9600000002</v>
      </c>
    </row>
    <row r="3804" spans="1:10">
      <c r="A3804" t="s">
        <v>2116</v>
      </c>
      <c r="C3804">
        <v>747170157</v>
      </c>
      <c r="D3804">
        <v>6757326143</v>
      </c>
      <c r="E3804" s="1">
        <v>42887</v>
      </c>
      <c r="F3804" s="1">
        <v>42977</v>
      </c>
      <c r="G3804" s="1">
        <v>42921</v>
      </c>
      <c r="H3804">
        <v>179</v>
      </c>
      <c r="I3804">
        <f t="shared" si="118"/>
        <v>-56</v>
      </c>
      <c r="J3804">
        <f t="shared" si="119"/>
        <v>-10024</v>
      </c>
    </row>
    <row r="3805" spans="1:10">
      <c r="A3805" t="s">
        <v>2116</v>
      </c>
      <c r="C3805">
        <v>747170157</v>
      </c>
      <c r="D3805">
        <v>6757327277</v>
      </c>
      <c r="E3805" s="1">
        <v>42894</v>
      </c>
      <c r="F3805" s="1">
        <v>42954</v>
      </c>
      <c r="G3805" s="1">
        <v>42955</v>
      </c>
      <c r="H3805" s="2">
        <v>1644.6</v>
      </c>
      <c r="I3805">
        <f t="shared" si="118"/>
        <v>1</v>
      </c>
      <c r="J3805">
        <f t="shared" si="119"/>
        <v>1644.6</v>
      </c>
    </row>
    <row r="3806" spans="1:10">
      <c r="A3806" t="s">
        <v>2116</v>
      </c>
      <c r="C3806">
        <v>747170157</v>
      </c>
      <c r="D3806">
        <v>6757327361</v>
      </c>
      <c r="E3806" s="1">
        <v>42895</v>
      </c>
      <c r="F3806" s="1">
        <v>42955</v>
      </c>
      <c r="G3806" s="1">
        <v>42955</v>
      </c>
      <c r="H3806" s="2">
        <v>1644.6</v>
      </c>
      <c r="I3806">
        <f t="shared" si="118"/>
        <v>0</v>
      </c>
      <c r="J3806">
        <f t="shared" si="119"/>
        <v>0</v>
      </c>
    </row>
    <row r="3807" spans="1:10">
      <c r="A3807" t="s">
        <v>2116</v>
      </c>
      <c r="C3807">
        <v>747170157</v>
      </c>
      <c r="D3807">
        <v>6757327829</v>
      </c>
      <c r="E3807" s="1">
        <v>42899</v>
      </c>
      <c r="F3807" s="1">
        <v>42989</v>
      </c>
      <c r="G3807" s="1">
        <v>42955</v>
      </c>
      <c r="H3807" s="2">
        <v>1976.79</v>
      </c>
      <c r="I3807">
        <f t="shared" si="118"/>
        <v>-34</v>
      </c>
      <c r="J3807">
        <f t="shared" si="119"/>
        <v>-67210.86</v>
      </c>
    </row>
    <row r="3808" spans="1:10">
      <c r="A3808" t="s">
        <v>2116</v>
      </c>
      <c r="C3808">
        <v>747170157</v>
      </c>
      <c r="D3808">
        <v>6757327830</v>
      </c>
      <c r="E3808" s="1">
        <v>42899</v>
      </c>
      <c r="F3808" s="1">
        <v>42989</v>
      </c>
      <c r="G3808" s="1">
        <v>42955</v>
      </c>
      <c r="H3808" s="2">
        <v>5593.71</v>
      </c>
      <c r="I3808">
        <f t="shared" si="118"/>
        <v>-34</v>
      </c>
      <c r="J3808">
        <f t="shared" si="119"/>
        <v>-190186.14</v>
      </c>
    </row>
    <row r="3809" spans="1:10">
      <c r="A3809" t="s">
        <v>2116</v>
      </c>
      <c r="C3809">
        <v>747170157</v>
      </c>
      <c r="D3809">
        <v>6757327831</v>
      </c>
      <c r="E3809" s="1">
        <v>42899</v>
      </c>
      <c r="F3809" s="1">
        <v>42989</v>
      </c>
      <c r="G3809" s="1">
        <v>42955</v>
      </c>
      <c r="H3809" s="2">
        <v>2372.1799999999998</v>
      </c>
      <c r="I3809">
        <f t="shared" si="118"/>
        <v>-34</v>
      </c>
      <c r="J3809">
        <f t="shared" si="119"/>
        <v>-80654.12</v>
      </c>
    </row>
    <row r="3810" spans="1:10">
      <c r="A3810" t="s">
        <v>2116</v>
      </c>
      <c r="C3810">
        <v>747170157</v>
      </c>
      <c r="D3810">
        <v>6757328255</v>
      </c>
      <c r="E3810" s="1">
        <v>42901</v>
      </c>
      <c r="F3810" s="1">
        <v>42961</v>
      </c>
      <c r="G3810" s="1">
        <v>42955</v>
      </c>
      <c r="H3810" s="2">
        <v>62614.2</v>
      </c>
      <c r="I3810">
        <f t="shared" si="118"/>
        <v>-6</v>
      </c>
      <c r="J3810">
        <f t="shared" si="119"/>
        <v>-375685.19999999995</v>
      </c>
    </row>
    <row r="3811" spans="1:10">
      <c r="A3811" t="s">
        <v>2116</v>
      </c>
      <c r="C3811">
        <v>747170157</v>
      </c>
      <c r="D3811">
        <v>6757328256</v>
      </c>
      <c r="E3811" s="1">
        <v>42901</v>
      </c>
      <c r="F3811" s="1">
        <v>42961</v>
      </c>
      <c r="G3811" s="1">
        <v>42955</v>
      </c>
      <c r="H3811" s="2">
        <v>54809.65</v>
      </c>
      <c r="I3811">
        <f t="shared" si="118"/>
        <v>-6</v>
      </c>
      <c r="J3811">
        <f t="shared" si="119"/>
        <v>-328857.90000000002</v>
      </c>
    </row>
    <row r="3812" spans="1:10">
      <c r="A3812" t="s">
        <v>2116</v>
      </c>
      <c r="C3812">
        <v>747170157</v>
      </c>
      <c r="D3812">
        <v>6757328531</v>
      </c>
      <c r="E3812" s="1">
        <v>42902</v>
      </c>
      <c r="F3812" s="1">
        <v>42962</v>
      </c>
      <c r="G3812" s="1">
        <v>42955</v>
      </c>
      <c r="H3812" s="2">
        <v>2504.8200000000002</v>
      </c>
      <c r="I3812">
        <f t="shared" si="118"/>
        <v>-7</v>
      </c>
      <c r="J3812">
        <f t="shared" si="119"/>
        <v>-17533.740000000002</v>
      </c>
    </row>
    <row r="3813" spans="1:10">
      <c r="A3813" t="s">
        <v>2116</v>
      </c>
      <c r="C3813">
        <v>747170157</v>
      </c>
      <c r="D3813">
        <v>6757328532</v>
      </c>
      <c r="E3813" s="1">
        <v>42902</v>
      </c>
      <c r="F3813" s="1">
        <v>42962</v>
      </c>
      <c r="G3813" s="1">
        <v>42955</v>
      </c>
      <c r="H3813" s="2">
        <v>1644.6</v>
      </c>
      <c r="I3813">
        <f t="shared" si="118"/>
        <v>-7</v>
      </c>
      <c r="J3813">
        <f t="shared" si="119"/>
        <v>-11512.199999999999</v>
      </c>
    </row>
    <row r="3814" spans="1:10">
      <c r="A3814" t="s">
        <v>2116</v>
      </c>
      <c r="C3814">
        <v>747170157</v>
      </c>
      <c r="D3814">
        <v>6757329180</v>
      </c>
      <c r="E3814" s="1">
        <v>42907</v>
      </c>
      <c r="F3814" s="1">
        <v>42997</v>
      </c>
      <c r="G3814" s="1">
        <v>42955</v>
      </c>
      <c r="H3814" s="2">
        <v>1644.6</v>
      </c>
      <c r="I3814">
        <f t="shared" si="118"/>
        <v>-42</v>
      </c>
      <c r="J3814">
        <f t="shared" si="119"/>
        <v>-69073.2</v>
      </c>
    </row>
    <row r="3815" spans="1:10">
      <c r="A3815" t="s">
        <v>2116</v>
      </c>
      <c r="C3815">
        <v>747170157</v>
      </c>
      <c r="D3815">
        <v>6757329353</v>
      </c>
      <c r="E3815" s="1">
        <v>42908</v>
      </c>
      <c r="F3815" s="1">
        <v>42998</v>
      </c>
      <c r="G3815" s="1">
        <v>42955</v>
      </c>
      <c r="H3815" s="2">
        <v>3480</v>
      </c>
      <c r="I3815">
        <f t="shared" si="118"/>
        <v>-43</v>
      </c>
      <c r="J3815">
        <f t="shared" si="119"/>
        <v>-149640</v>
      </c>
    </row>
    <row r="3816" spans="1:10">
      <c r="A3816" t="s">
        <v>2116</v>
      </c>
      <c r="C3816">
        <v>747170157</v>
      </c>
      <c r="D3816">
        <v>6757329354</v>
      </c>
      <c r="E3816" s="1">
        <v>42908</v>
      </c>
      <c r="F3816" s="1">
        <v>42998</v>
      </c>
      <c r="G3816" s="1">
        <v>42955</v>
      </c>
      <c r="H3816" s="2">
        <v>11042.8</v>
      </c>
      <c r="I3816">
        <f t="shared" si="118"/>
        <v>-43</v>
      </c>
      <c r="J3816">
        <f t="shared" si="119"/>
        <v>-474840.39999999997</v>
      </c>
    </row>
    <row r="3817" spans="1:10">
      <c r="A3817" t="s">
        <v>2116</v>
      </c>
      <c r="C3817">
        <v>747170157</v>
      </c>
      <c r="D3817">
        <v>6757330475</v>
      </c>
      <c r="E3817" s="1">
        <v>42914</v>
      </c>
      <c r="F3817" s="1">
        <v>43004</v>
      </c>
      <c r="G3817" s="1">
        <v>42955</v>
      </c>
      <c r="H3817" s="2">
        <v>3729.14</v>
      </c>
      <c r="I3817">
        <f t="shared" si="118"/>
        <v>-49</v>
      </c>
      <c r="J3817">
        <f t="shared" si="119"/>
        <v>-182727.86</v>
      </c>
    </row>
    <row r="3818" spans="1:10">
      <c r="A3818" t="s">
        <v>2116</v>
      </c>
      <c r="C3818">
        <v>747170157</v>
      </c>
      <c r="D3818">
        <v>6757330476</v>
      </c>
      <c r="E3818" s="1">
        <v>42914</v>
      </c>
      <c r="F3818" s="1">
        <v>43004</v>
      </c>
      <c r="G3818" s="1">
        <v>42955</v>
      </c>
      <c r="H3818">
        <v>84.5</v>
      </c>
      <c r="I3818">
        <f t="shared" si="118"/>
        <v>-49</v>
      </c>
      <c r="J3818">
        <f t="shared" si="119"/>
        <v>-4140.5</v>
      </c>
    </row>
    <row r="3819" spans="1:10">
      <c r="A3819" t="s">
        <v>2116</v>
      </c>
      <c r="C3819">
        <v>747170157</v>
      </c>
      <c r="D3819">
        <v>6757331014</v>
      </c>
      <c r="E3819" s="1">
        <v>42916</v>
      </c>
      <c r="F3819" s="1">
        <v>43006</v>
      </c>
      <c r="G3819" s="1">
        <v>42955</v>
      </c>
      <c r="H3819">
        <v>182.6</v>
      </c>
      <c r="I3819">
        <f t="shared" si="118"/>
        <v>-51</v>
      </c>
      <c r="J3819">
        <f t="shared" si="119"/>
        <v>-9312.6</v>
      </c>
    </row>
    <row r="3820" spans="1:10">
      <c r="A3820" t="s">
        <v>2116</v>
      </c>
      <c r="C3820">
        <v>747170157</v>
      </c>
      <c r="D3820">
        <v>6757331683</v>
      </c>
      <c r="E3820" s="1">
        <v>42921</v>
      </c>
      <c r="F3820" s="1">
        <v>43011</v>
      </c>
      <c r="G3820" s="1">
        <v>42970</v>
      </c>
      <c r="H3820" s="2">
        <v>1644.6</v>
      </c>
      <c r="I3820">
        <f t="shared" si="118"/>
        <v>-41</v>
      </c>
      <c r="J3820">
        <f t="shared" si="119"/>
        <v>-67428.599999999991</v>
      </c>
    </row>
    <row r="3821" spans="1:10">
      <c r="A3821" t="s">
        <v>2116</v>
      </c>
      <c r="C3821">
        <v>747170157</v>
      </c>
      <c r="D3821">
        <v>6757332242</v>
      </c>
      <c r="E3821" s="1">
        <v>42923</v>
      </c>
      <c r="F3821" s="1">
        <v>43013</v>
      </c>
      <c r="G3821" s="1">
        <v>42970</v>
      </c>
      <c r="H3821" s="2">
        <v>10960</v>
      </c>
      <c r="I3821">
        <f t="shared" si="118"/>
        <v>-43</v>
      </c>
      <c r="J3821">
        <f t="shared" si="119"/>
        <v>-471280</v>
      </c>
    </row>
    <row r="3822" spans="1:10">
      <c r="A3822" t="s">
        <v>2116</v>
      </c>
      <c r="C3822">
        <v>747170157</v>
      </c>
      <c r="D3822">
        <v>6757332243</v>
      </c>
      <c r="E3822" s="1">
        <v>42923</v>
      </c>
      <c r="F3822" s="1">
        <v>42983</v>
      </c>
      <c r="G3822" s="1">
        <v>42970</v>
      </c>
      <c r="H3822" s="2">
        <v>-13827.31</v>
      </c>
      <c r="I3822">
        <f t="shared" si="118"/>
        <v>-13</v>
      </c>
      <c r="J3822">
        <f t="shared" si="119"/>
        <v>179755.03</v>
      </c>
    </row>
    <row r="3823" spans="1:10">
      <c r="A3823" t="s">
        <v>2116</v>
      </c>
      <c r="C3823">
        <v>747170157</v>
      </c>
      <c r="D3823">
        <v>6757333463</v>
      </c>
      <c r="E3823" s="1">
        <v>42929</v>
      </c>
      <c r="F3823" s="1">
        <v>43019</v>
      </c>
      <c r="G3823" s="1">
        <v>42970</v>
      </c>
      <c r="H3823" s="2">
        <v>5535.04</v>
      </c>
      <c r="I3823">
        <f t="shared" si="118"/>
        <v>-49</v>
      </c>
      <c r="J3823">
        <f t="shared" si="119"/>
        <v>-271216.96000000002</v>
      </c>
    </row>
    <row r="3824" spans="1:10">
      <c r="A3824" t="s">
        <v>2116</v>
      </c>
      <c r="C3824">
        <v>747170157</v>
      </c>
      <c r="D3824">
        <v>6757334288</v>
      </c>
      <c r="E3824" s="1">
        <v>42934</v>
      </c>
      <c r="F3824" s="1">
        <v>42994</v>
      </c>
      <c r="G3824" s="1">
        <v>42970</v>
      </c>
      <c r="H3824" s="2">
        <v>1644.6</v>
      </c>
      <c r="I3824">
        <f t="shared" si="118"/>
        <v>-24</v>
      </c>
      <c r="J3824">
        <f t="shared" si="119"/>
        <v>-39470.399999999994</v>
      </c>
    </row>
    <row r="3825" spans="1:10">
      <c r="A3825" t="s">
        <v>2116</v>
      </c>
      <c r="C3825">
        <v>747170157</v>
      </c>
      <c r="D3825">
        <v>6757335049</v>
      </c>
      <c r="E3825" s="1">
        <v>42936</v>
      </c>
      <c r="F3825" s="1">
        <v>42996</v>
      </c>
      <c r="G3825" s="1">
        <v>42970</v>
      </c>
      <c r="H3825">
        <v>21.4</v>
      </c>
      <c r="I3825">
        <f t="shared" si="118"/>
        <v>-26</v>
      </c>
      <c r="J3825">
        <f t="shared" si="119"/>
        <v>-556.4</v>
      </c>
    </row>
    <row r="3826" spans="1:10">
      <c r="A3826" t="s">
        <v>2116</v>
      </c>
      <c r="C3826">
        <v>747170157</v>
      </c>
      <c r="D3826">
        <v>6757335050</v>
      </c>
      <c r="E3826" s="1">
        <v>42936</v>
      </c>
      <c r="F3826" s="1">
        <v>42996</v>
      </c>
      <c r="G3826" s="1">
        <v>42970</v>
      </c>
      <c r="H3826">
        <v>195</v>
      </c>
      <c r="I3826">
        <f t="shared" si="118"/>
        <v>-26</v>
      </c>
      <c r="J3826">
        <f t="shared" si="119"/>
        <v>-5070</v>
      </c>
    </row>
    <row r="3827" spans="1:10">
      <c r="A3827" t="s">
        <v>2116</v>
      </c>
      <c r="C3827">
        <v>747170157</v>
      </c>
      <c r="D3827">
        <v>6757337030</v>
      </c>
      <c r="E3827" s="1">
        <v>42947</v>
      </c>
      <c r="F3827" s="1">
        <v>43007</v>
      </c>
      <c r="G3827" s="1">
        <v>42970</v>
      </c>
      <c r="H3827" s="2">
        <v>1644.6</v>
      </c>
      <c r="I3827">
        <f t="shared" si="118"/>
        <v>-37</v>
      </c>
      <c r="J3827">
        <f t="shared" si="119"/>
        <v>-60850.2</v>
      </c>
    </row>
    <row r="3828" spans="1:10">
      <c r="A3828" t="s">
        <v>2116</v>
      </c>
      <c r="C3828">
        <v>747170157</v>
      </c>
      <c r="D3828">
        <v>6757337031</v>
      </c>
      <c r="E3828" s="1">
        <v>42947</v>
      </c>
      <c r="F3828" s="1">
        <v>43007</v>
      </c>
      <c r="G3828" s="1">
        <v>42970</v>
      </c>
      <c r="H3828" s="2">
        <v>1644.6</v>
      </c>
      <c r="I3828">
        <f t="shared" si="118"/>
        <v>-37</v>
      </c>
      <c r="J3828">
        <f t="shared" si="119"/>
        <v>-60850.2</v>
      </c>
    </row>
    <row r="3829" spans="1:10">
      <c r="A3829" t="s">
        <v>2117</v>
      </c>
      <c r="C3829">
        <v>653391201</v>
      </c>
      <c r="D3829">
        <v>1360</v>
      </c>
      <c r="E3829" s="1">
        <v>42613</v>
      </c>
      <c r="F3829" s="1">
        <v>42673</v>
      </c>
      <c r="G3829" s="1">
        <v>42948</v>
      </c>
      <c r="H3829" s="2">
        <v>2008.58</v>
      </c>
      <c r="I3829">
        <f t="shared" si="118"/>
        <v>275</v>
      </c>
      <c r="J3829">
        <f t="shared" si="119"/>
        <v>552359.5</v>
      </c>
    </row>
    <row r="3830" spans="1:10">
      <c r="A3830" t="s">
        <v>2118</v>
      </c>
      <c r="C3830">
        <v>2055910802</v>
      </c>
      <c r="D3830" t="s">
        <v>2119</v>
      </c>
      <c r="E3830" s="1">
        <v>42937</v>
      </c>
      <c r="F3830" s="1">
        <v>43027</v>
      </c>
      <c r="G3830" s="1">
        <v>42943</v>
      </c>
      <c r="H3830">
        <v>667.14</v>
      </c>
      <c r="I3830">
        <f t="shared" si="118"/>
        <v>-84</v>
      </c>
      <c r="J3830">
        <f t="shared" si="119"/>
        <v>-56039.76</v>
      </c>
    </row>
    <row r="3831" spans="1:10">
      <c r="A3831" t="s">
        <v>2120</v>
      </c>
      <c r="C3831">
        <v>3358500795</v>
      </c>
      <c r="D3831" t="s">
        <v>294</v>
      </c>
      <c r="E3831" s="1">
        <v>42908</v>
      </c>
      <c r="F3831" s="1">
        <v>42968</v>
      </c>
      <c r="G3831" s="1">
        <v>42984</v>
      </c>
      <c r="H3831" s="2">
        <v>2465</v>
      </c>
      <c r="I3831">
        <f t="shared" si="118"/>
        <v>16</v>
      </c>
      <c r="J3831">
        <f t="shared" si="119"/>
        <v>39440</v>
      </c>
    </row>
    <row r="3832" spans="1:10">
      <c r="A3832" t="s">
        <v>2121</v>
      </c>
      <c r="C3832">
        <v>1363640788</v>
      </c>
      <c r="D3832">
        <v>64</v>
      </c>
      <c r="E3832" s="1">
        <v>40947</v>
      </c>
      <c r="F3832" s="1">
        <v>41037</v>
      </c>
      <c r="G3832" s="1">
        <v>42941</v>
      </c>
      <c r="H3832" s="2">
        <v>16870.3</v>
      </c>
      <c r="I3832">
        <f t="shared" si="118"/>
        <v>1904</v>
      </c>
      <c r="J3832">
        <f t="shared" si="119"/>
        <v>32121051.199999999</v>
      </c>
    </row>
    <row r="3833" spans="1:10">
      <c r="A3833" t="s">
        <v>2121</v>
      </c>
      <c r="C3833">
        <v>1363640788</v>
      </c>
      <c r="D3833">
        <v>194</v>
      </c>
      <c r="E3833" s="1">
        <v>40997</v>
      </c>
      <c r="F3833" s="1">
        <v>41087</v>
      </c>
      <c r="G3833" s="1">
        <v>42941</v>
      </c>
      <c r="H3833" s="2">
        <v>11000.3</v>
      </c>
      <c r="I3833">
        <f t="shared" si="118"/>
        <v>1854</v>
      </c>
      <c r="J3833">
        <f t="shared" si="119"/>
        <v>20394556.199999999</v>
      </c>
    </row>
    <row r="3834" spans="1:10">
      <c r="A3834" t="s">
        <v>2122</v>
      </c>
      <c r="C3834">
        <v>2010240790</v>
      </c>
      <c r="D3834" t="s">
        <v>2123</v>
      </c>
      <c r="E3834" s="1">
        <v>42864</v>
      </c>
      <c r="F3834" s="1">
        <v>42954</v>
      </c>
      <c r="G3834" s="1">
        <v>42999</v>
      </c>
      <c r="H3834" s="2">
        <v>29985.85</v>
      </c>
      <c r="I3834">
        <f t="shared" si="118"/>
        <v>45</v>
      </c>
      <c r="J3834">
        <f t="shared" si="119"/>
        <v>1349363.25</v>
      </c>
    </row>
    <row r="3835" spans="1:10">
      <c r="A3835" t="s">
        <v>2122</v>
      </c>
      <c r="C3835">
        <v>2010240790</v>
      </c>
      <c r="D3835" t="s">
        <v>2124</v>
      </c>
      <c r="E3835" s="1">
        <v>42893</v>
      </c>
      <c r="F3835" s="1">
        <v>42983</v>
      </c>
      <c r="G3835" s="1">
        <v>42999</v>
      </c>
      <c r="H3835" s="2">
        <v>43113.72</v>
      </c>
      <c r="I3835">
        <f t="shared" si="118"/>
        <v>16</v>
      </c>
      <c r="J3835">
        <f t="shared" si="119"/>
        <v>689819.52</v>
      </c>
    </row>
    <row r="3836" spans="1:10">
      <c r="A3836" t="s">
        <v>2122</v>
      </c>
      <c r="C3836">
        <v>2010240790</v>
      </c>
      <c r="D3836" t="s">
        <v>2125</v>
      </c>
      <c r="E3836" s="1">
        <v>42922</v>
      </c>
      <c r="F3836" s="1">
        <v>43012</v>
      </c>
      <c r="G3836" s="1">
        <v>42999</v>
      </c>
      <c r="H3836" s="2">
        <v>38349.47</v>
      </c>
      <c r="I3836">
        <f t="shared" si="118"/>
        <v>-13</v>
      </c>
      <c r="J3836">
        <f t="shared" si="119"/>
        <v>-498543.11</v>
      </c>
    </row>
    <row r="3837" spans="1:10">
      <c r="A3837" t="s">
        <v>2126</v>
      </c>
      <c r="C3837">
        <v>2689300123</v>
      </c>
      <c r="D3837">
        <v>2100045791</v>
      </c>
      <c r="E3837" s="1">
        <v>42870</v>
      </c>
      <c r="F3837" s="1">
        <v>42930</v>
      </c>
      <c r="G3837" s="1">
        <v>42919</v>
      </c>
      <c r="H3837">
        <v>189.2</v>
      </c>
      <c r="I3837">
        <f t="shared" si="118"/>
        <v>-11</v>
      </c>
      <c r="J3837">
        <f t="shared" si="119"/>
        <v>-2081.1999999999998</v>
      </c>
    </row>
    <row r="3838" spans="1:10">
      <c r="A3838" t="s">
        <v>2126</v>
      </c>
      <c r="C3838">
        <v>2689300123</v>
      </c>
      <c r="D3838">
        <v>2100048192</v>
      </c>
      <c r="E3838" s="1">
        <v>42877</v>
      </c>
      <c r="F3838" s="1">
        <v>42937</v>
      </c>
      <c r="G3838" s="1">
        <v>42919</v>
      </c>
      <c r="H3838">
        <v>331.37</v>
      </c>
      <c r="I3838">
        <f t="shared" si="118"/>
        <v>-18</v>
      </c>
      <c r="J3838">
        <f t="shared" si="119"/>
        <v>-5964.66</v>
      </c>
    </row>
    <row r="3839" spans="1:10">
      <c r="A3839" t="s">
        <v>2126</v>
      </c>
      <c r="C3839">
        <v>2689300123</v>
      </c>
      <c r="D3839">
        <v>2100055324</v>
      </c>
      <c r="E3839" s="1">
        <v>42893</v>
      </c>
      <c r="F3839" s="1">
        <v>42953</v>
      </c>
      <c r="G3839" s="1">
        <v>42919</v>
      </c>
      <c r="H3839" s="2">
        <v>2496</v>
      </c>
      <c r="I3839">
        <f t="shared" si="118"/>
        <v>-34</v>
      </c>
      <c r="J3839">
        <f t="shared" si="119"/>
        <v>-84864</v>
      </c>
    </row>
    <row r="3840" spans="1:10">
      <c r="A3840" t="s">
        <v>2126</v>
      </c>
      <c r="C3840">
        <v>2689300123</v>
      </c>
      <c r="D3840">
        <v>2100055771</v>
      </c>
      <c r="E3840" s="1">
        <v>42894</v>
      </c>
      <c r="F3840" s="1">
        <v>42954</v>
      </c>
      <c r="G3840" s="1">
        <v>42919</v>
      </c>
      <c r="H3840">
        <v>13.55</v>
      </c>
      <c r="I3840">
        <f t="shared" si="118"/>
        <v>-35</v>
      </c>
      <c r="J3840">
        <f t="shared" si="119"/>
        <v>-474.25</v>
      </c>
    </row>
    <row r="3841" spans="1:10">
      <c r="A3841" t="s">
        <v>2126</v>
      </c>
      <c r="C3841">
        <v>2689300123</v>
      </c>
      <c r="D3841">
        <v>2100057328</v>
      </c>
      <c r="E3841" s="1">
        <v>42900</v>
      </c>
      <c r="F3841" s="1">
        <v>42960</v>
      </c>
      <c r="G3841" s="1">
        <v>42954</v>
      </c>
      <c r="H3841">
        <v>52.43</v>
      </c>
      <c r="I3841">
        <f t="shared" ref="I3841:I3904" si="120">G3841-F3841</f>
        <v>-6</v>
      </c>
      <c r="J3841">
        <f t="shared" ref="J3841:J3904" si="121">H3841*I3841</f>
        <v>-314.58</v>
      </c>
    </row>
    <row r="3842" spans="1:10">
      <c r="A3842" t="s">
        <v>2126</v>
      </c>
      <c r="C3842">
        <v>2689300123</v>
      </c>
      <c r="D3842">
        <v>2100062289</v>
      </c>
      <c r="E3842" s="1">
        <v>42914</v>
      </c>
      <c r="F3842" s="1">
        <v>42974</v>
      </c>
      <c r="G3842" s="1">
        <v>42955</v>
      </c>
      <c r="H3842" s="2">
        <v>10091.200000000001</v>
      </c>
      <c r="I3842">
        <f t="shared" si="120"/>
        <v>-19</v>
      </c>
      <c r="J3842">
        <f t="shared" si="121"/>
        <v>-191732.80000000002</v>
      </c>
    </row>
    <row r="3843" spans="1:10">
      <c r="A3843" t="s">
        <v>2126</v>
      </c>
      <c r="C3843">
        <v>2689300123</v>
      </c>
      <c r="D3843">
        <v>2100063708</v>
      </c>
      <c r="E3843" s="1">
        <v>42915</v>
      </c>
      <c r="F3843" s="1">
        <v>42975</v>
      </c>
      <c r="G3843" s="1">
        <v>42955</v>
      </c>
      <c r="H3843">
        <v>595</v>
      </c>
      <c r="I3843">
        <f t="shared" si="120"/>
        <v>-20</v>
      </c>
      <c r="J3843">
        <f t="shared" si="121"/>
        <v>-11900</v>
      </c>
    </row>
    <row r="3844" spans="1:10">
      <c r="A3844" t="s">
        <v>2126</v>
      </c>
      <c r="C3844">
        <v>2689300123</v>
      </c>
      <c r="D3844">
        <v>2100066633</v>
      </c>
      <c r="E3844" s="1">
        <v>42927</v>
      </c>
      <c r="F3844" s="1">
        <v>42987</v>
      </c>
      <c r="G3844" s="1">
        <v>42955</v>
      </c>
      <c r="H3844">
        <v>90</v>
      </c>
      <c r="I3844">
        <f t="shared" si="120"/>
        <v>-32</v>
      </c>
      <c r="J3844">
        <f t="shared" si="121"/>
        <v>-2880</v>
      </c>
    </row>
    <row r="3845" spans="1:10">
      <c r="A3845" t="s">
        <v>2126</v>
      </c>
      <c r="C3845">
        <v>2689300123</v>
      </c>
      <c r="D3845">
        <v>2100068986</v>
      </c>
      <c r="E3845" s="1">
        <v>42933</v>
      </c>
      <c r="F3845" s="1">
        <v>42993</v>
      </c>
      <c r="G3845" s="1">
        <v>42955</v>
      </c>
      <c r="H3845">
        <v>263.08</v>
      </c>
      <c r="I3845">
        <f t="shared" si="120"/>
        <v>-38</v>
      </c>
      <c r="J3845">
        <f t="shared" si="121"/>
        <v>-9997.0399999999991</v>
      </c>
    </row>
    <row r="3846" spans="1:10">
      <c r="A3846" t="s">
        <v>2127</v>
      </c>
      <c r="C3846">
        <v>791370802</v>
      </c>
      <c r="D3846" t="s">
        <v>2128</v>
      </c>
      <c r="E3846" s="1">
        <v>42871</v>
      </c>
      <c r="F3846" s="1">
        <v>42931</v>
      </c>
      <c r="G3846" s="1">
        <v>42954</v>
      </c>
      <c r="H3846" s="2">
        <v>5967</v>
      </c>
      <c r="I3846">
        <f t="shared" si="120"/>
        <v>23</v>
      </c>
      <c r="J3846">
        <f t="shared" si="121"/>
        <v>137241</v>
      </c>
    </row>
    <row r="3847" spans="1:10">
      <c r="A3847" t="s">
        <v>2127</v>
      </c>
      <c r="C3847">
        <v>791370802</v>
      </c>
      <c r="D3847" t="s">
        <v>2129</v>
      </c>
      <c r="E3847" s="1">
        <v>42880</v>
      </c>
      <c r="F3847" s="1">
        <v>42940</v>
      </c>
      <c r="G3847" s="1">
        <v>42954</v>
      </c>
      <c r="H3847" s="2">
        <v>1206</v>
      </c>
      <c r="I3847">
        <f t="shared" si="120"/>
        <v>14</v>
      </c>
      <c r="J3847">
        <f t="shared" si="121"/>
        <v>16884</v>
      </c>
    </row>
    <row r="3848" spans="1:10">
      <c r="A3848" t="s">
        <v>2127</v>
      </c>
      <c r="C3848">
        <v>791370802</v>
      </c>
      <c r="D3848" t="s">
        <v>2130</v>
      </c>
      <c r="E3848" s="1">
        <v>42902</v>
      </c>
      <c r="F3848" s="1">
        <v>42962</v>
      </c>
      <c r="G3848" s="1">
        <v>42954</v>
      </c>
      <c r="H3848">
        <v>562.5</v>
      </c>
      <c r="I3848">
        <f t="shared" si="120"/>
        <v>-8</v>
      </c>
      <c r="J3848">
        <f t="shared" si="121"/>
        <v>-4500</v>
      </c>
    </row>
    <row r="3849" spans="1:10">
      <c r="A3849" t="s">
        <v>2127</v>
      </c>
      <c r="C3849">
        <v>791370802</v>
      </c>
      <c r="D3849" t="s">
        <v>2131</v>
      </c>
      <c r="E3849" s="1">
        <v>42921</v>
      </c>
      <c r="F3849" s="1">
        <v>43011</v>
      </c>
      <c r="G3849" s="1">
        <v>43007</v>
      </c>
      <c r="H3849" s="2">
        <v>1520.64</v>
      </c>
      <c r="I3849">
        <f t="shared" si="120"/>
        <v>-4</v>
      </c>
      <c r="J3849">
        <f t="shared" si="121"/>
        <v>-6082.56</v>
      </c>
    </row>
    <row r="3850" spans="1:10">
      <c r="A3850" t="s">
        <v>2127</v>
      </c>
      <c r="C3850">
        <v>791370802</v>
      </c>
      <c r="D3850" t="s">
        <v>2132</v>
      </c>
      <c r="E3850" s="1">
        <v>42926</v>
      </c>
      <c r="F3850" s="1">
        <v>43016</v>
      </c>
      <c r="G3850" s="1">
        <v>43007</v>
      </c>
      <c r="H3850">
        <v>407.55</v>
      </c>
      <c r="I3850">
        <f t="shared" si="120"/>
        <v>-9</v>
      </c>
      <c r="J3850">
        <f t="shared" si="121"/>
        <v>-3667.9500000000003</v>
      </c>
    </row>
    <row r="3851" spans="1:10">
      <c r="A3851" t="s">
        <v>2127</v>
      </c>
      <c r="C3851">
        <v>791370802</v>
      </c>
      <c r="D3851" t="s">
        <v>2133</v>
      </c>
      <c r="E3851" s="1">
        <v>42926</v>
      </c>
      <c r="F3851" s="1">
        <v>43016</v>
      </c>
      <c r="G3851" s="1">
        <v>43007</v>
      </c>
      <c r="H3851">
        <v>270</v>
      </c>
      <c r="I3851">
        <f t="shared" si="120"/>
        <v>-9</v>
      </c>
      <c r="J3851">
        <f t="shared" si="121"/>
        <v>-2430</v>
      </c>
    </row>
    <row r="3852" spans="1:10">
      <c r="A3852" t="s">
        <v>2127</v>
      </c>
      <c r="C3852">
        <v>791370802</v>
      </c>
      <c r="D3852" t="s">
        <v>2134</v>
      </c>
      <c r="E3852" s="1">
        <v>42936</v>
      </c>
      <c r="F3852" s="1">
        <v>43026</v>
      </c>
      <c r="G3852" s="1">
        <v>43007</v>
      </c>
      <c r="H3852">
        <v>900</v>
      </c>
      <c r="I3852">
        <f t="shared" si="120"/>
        <v>-19</v>
      </c>
      <c r="J3852">
        <f t="shared" si="121"/>
        <v>-17100</v>
      </c>
    </row>
    <row r="3853" spans="1:10">
      <c r="A3853" t="s">
        <v>2127</v>
      </c>
      <c r="C3853">
        <v>791370802</v>
      </c>
      <c r="D3853" t="s">
        <v>2135</v>
      </c>
      <c r="E3853" s="1">
        <v>42978</v>
      </c>
      <c r="F3853" s="1">
        <v>43068</v>
      </c>
      <c r="G3853" s="1">
        <v>43007</v>
      </c>
      <c r="H3853">
        <v>407.55</v>
      </c>
      <c r="I3853">
        <f t="shared" si="120"/>
        <v>-61</v>
      </c>
      <c r="J3853">
        <f t="shared" si="121"/>
        <v>-24860.55</v>
      </c>
    </row>
    <row r="3854" spans="1:10">
      <c r="A3854" t="s">
        <v>2136</v>
      </c>
      <c r="C3854">
        <v>958990806</v>
      </c>
      <c r="D3854" t="s">
        <v>411</v>
      </c>
      <c r="E3854" s="1">
        <v>42529</v>
      </c>
      <c r="F3854" s="1">
        <v>42619</v>
      </c>
      <c r="G3854" s="1">
        <v>42920</v>
      </c>
      <c r="H3854">
        <v>930.2</v>
      </c>
      <c r="I3854">
        <f t="shared" si="120"/>
        <v>301</v>
      </c>
      <c r="J3854">
        <f t="shared" si="121"/>
        <v>279990.2</v>
      </c>
    </row>
    <row r="3855" spans="1:10">
      <c r="A3855" t="s">
        <v>2137</v>
      </c>
      <c r="C3855">
        <v>3512580790</v>
      </c>
      <c r="D3855" s="3">
        <v>42736</v>
      </c>
      <c r="E3855" s="1">
        <v>42895</v>
      </c>
      <c r="F3855" s="1">
        <v>42955</v>
      </c>
      <c r="G3855" s="1">
        <v>42926</v>
      </c>
      <c r="H3855">
        <v>140</v>
      </c>
      <c r="I3855">
        <f t="shared" si="120"/>
        <v>-29</v>
      </c>
      <c r="J3855">
        <f t="shared" si="121"/>
        <v>-4060</v>
      </c>
    </row>
    <row r="3856" spans="1:10">
      <c r="A3856" t="s">
        <v>2138</v>
      </c>
      <c r="C3856">
        <v>832400154</v>
      </c>
      <c r="D3856">
        <v>79626799</v>
      </c>
      <c r="E3856" s="1">
        <v>42846</v>
      </c>
      <c r="F3856" s="1">
        <v>42906</v>
      </c>
      <c r="G3856" s="1">
        <v>42919</v>
      </c>
      <c r="H3856">
        <v>920</v>
      </c>
      <c r="I3856">
        <f t="shared" si="120"/>
        <v>13</v>
      </c>
      <c r="J3856">
        <f t="shared" si="121"/>
        <v>11960</v>
      </c>
    </row>
    <row r="3857" spans="1:10">
      <c r="A3857" t="s">
        <v>2138</v>
      </c>
      <c r="C3857">
        <v>832400154</v>
      </c>
      <c r="D3857">
        <v>79629557</v>
      </c>
      <c r="E3857" s="1">
        <v>42860</v>
      </c>
      <c r="F3857" s="1">
        <v>42920</v>
      </c>
      <c r="G3857" s="1">
        <v>42919</v>
      </c>
      <c r="H3857">
        <v>152</v>
      </c>
      <c r="I3857">
        <f t="shared" si="120"/>
        <v>-1</v>
      </c>
      <c r="J3857">
        <f t="shared" si="121"/>
        <v>-152</v>
      </c>
    </row>
    <row r="3858" spans="1:10">
      <c r="A3858" t="s">
        <v>2138</v>
      </c>
      <c r="C3858">
        <v>832400154</v>
      </c>
      <c r="D3858">
        <v>79630186</v>
      </c>
      <c r="E3858" s="1">
        <v>42865</v>
      </c>
      <c r="F3858" s="1">
        <v>42925</v>
      </c>
      <c r="G3858" s="1">
        <v>42919</v>
      </c>
      <c r="H3858">
        <v>149</v>
      </c>
      <c r="I3858">
        <f t="shared" si="120"/>
        <v>-6</v>
      </c>
      <c r="J3858">
        <f t="shared" si="121"/>
        <v>-894</v>
      </c>
    </row>
    <row r="3859" spans="1:10">
      <c r="A3859" t="s">
        <v>2138</v>
      </c>
      <c r="C3859">
        <v>832400154</v>
      </c>
      <c r="D3859">
        <v>79632265</v>
      </c>
      <c r="E3859" s="1">
        <v>42874</v>
      </c>
      <c r="F3859" s="1">
        <v>42963</v>
      </c>
      <c r="G3859" s="1">
        <v>42919</v>
      </c>
      <c r="H3859">
        <v>-3.96</v>
      </c>
      <c r="I3859">
        <f t="shared" si="120"/>
        <v>-44</v>
      </c>
      <c r="J3859">
        <f t="shared" si="121"/>
        <v>174.24</v>
      </c>
    </row>
    <row r="3860" spans="1:10">
      <c r="A3860" t="s">
        <v>2138</v>
      </c>
      <c r="C3860">
        <v>832400154</v>
      </c>
      <c r="D3860">
        <v>79635925</v>
      </c>
      <c r="E3860" s="1">
        <v>42887</v>
      </c>
      <c r="F3860" s="1">
        <v>42977</v>
      </c>
      <c r="G3860" s="1">
        <v>42919</v>
      </c>
      <c r="H3860">
        <v>91.9</v>
      </c>
      <c r="I3860">
        <f t="shared" si="120"/>
        <v>-58</v>
      </c>
      <c r="J3860">
        <f t="shared" si="121"/>
        <v>-5330.2000000000007</v>
      </c>
    </row>
    <row r="3861" spans="1:10">
      <c r="A3861" t="s">
        <v>2138</v>
      </c>
      <c r="C3861">
        <v>832400154</v>
      </c>
      <c r="D3861">
        <v>79635926</v>
      </c>
      <c r="E3861" s="1">
        <v>42887</v>
      </c>
      <c r="F3861" s="1">
        <v>42977</v>
      </c>
      <c r="G3861" s="1">
        <v>42919</v>
      </c>
      <c r="H3861">
        <v>184.5</v>
      </c>
      <c r="I3861">
        <f t="shared" si="120"/>
        <v>-58</v>
      </c>
      <c r="J3861">
        <f t="shared" si="121"/>
        <v>-10701</v>
      </c>
    </row>
    <row r="3862" spans="1:10">
      <c r="A3862" t="s">
        <v>2138</v>
      </c>
      <c r="C3862">
        <v>832400154</v>
      </c>
      <c r="D3862">
        <v>79636293</v>
      </c>
      <c r="E3862" s="1">
        <v>42888</v>
      </c>
      <c r="F3862" s="1">
        <v>42948</v>
      </c>
      <c r="G3862" s="1">
        <v>42919</v>
      </c>
      <c r="H3862">
        <v>-0.4</v>
      </c>
      <c r="I3862">
        <f t="shared" si="120"/>
        <v>-29</v>
      </c>
      <c r="J3862">
        <f t="shared" si="121"/>
        <v>11.600000000000001</v>
      </c>
    </row>
    <row r="3863" spans="1:10">
      <c r="A3863" t="s">
        <v>2138</v>
      </c>
      <c r="C3863">
        <v>832400154</v>
      </c>
      <c r="D3863">
        <v>79636798</v>
      </c>
      <c r="E3863" s="1">
        <v>42892</v>
      </c>
      <c r="F3863" s="1">
        <v>42982</v>
      </c>
      <c r="G3863" s="1">
        <v>42919</v>
      </c>
      <c r="H3863" s="2">
        <v>2700</v>
      </c>
      <c r="I3863">
        <f t="shared" si="120"/>
        <v>-63</v>
      </c>
      <c r="J3863">
        <f t="shared" si="121"/>
        <v>-170100</v>
      </c>
    </row>
    <row r="3864" spans="1:10">
      <c r="A3864" t="s">
        <v>2138</v>
      </c>
      <c r="C3864">
        <v>832400154</v>
      </c>
      <c r="D3864">
        <v>79637297</v>
      </c>
      <c r="E3864" s="1">
        <v>42893</v>
      </c>
      <c r="F3864" s="1">
        <v>42983</v>
      </c>
      <c r="G3864" s="1">
        <v>42919</v>
      </c>
      <c r="H3864">
        <v>66.8</v>
      </c>
      <c r="I3864">
        <f t="shared" si="120"/>
        <v>-64</v>
      </c>
      <c r="J3864">
        <f t="shared" si="121"/>
        <v>-4275.2</v>
      </c>
    </row>
    <row r="3865" spans="1:10">
      <c r="A3865" t="s">
        <v>2138</v>
      </c>
      <c r="C3865">
        <v>832400154</v>
      </c>
      <c r="D3865">
        <v>79639297</v>
      </c>
      <c r="E3865" s="1">
        <v>42900</v>
      </c>
      <c r="F3865" s="1">
        <v>42960</v>
      </c>
      <c r="G3865" s="1">
        <v>42955</v>
      </c>
      <c r="H3865">
        <v>360</v>
      </c>
      <c r="I3865">
        <f t="shared" si="120"/>
        <v>-5</v>
      </c>
      <c r="J3865">
        <f t="shared" si="121"/>
        <v>-1800</v>
      </c>
    </row>
    <row r="3866" spans="1:10">
      <c r="A3866" t="s">
        <v>2138</v>
      </c>
      <c r="C3866">
        <v>832400154</v>
      </c>
      <c r="D3866">
        <v>79639963</v>
      </c>
      <c r="E3866" s="1">
        <v>42902</v>
      </c>
      <c r="F3866" s="1">
        <v>42962</v>
      </c>
      <c r="G3866" s="1">
        <v>42955</v>
      </c>
      <c r="H3866" s="2">
        <v>3478.25</v>
      </c>
      <c r="I3866">
        <f t="shared" si="120"/>
        <v>-7</v>
      </c>
      <c r="J3866">
        <f t="shared" si="121"/>
        <v>-24347.75</v>
      </c>
    </row>
    <row r="3867" spans="1:10">
      <c r="A3867" t="s">
        <v>2138</v>
      </c>
      <c r="C3867">
        <v>832400154</v>
      </c>
      <c r="D3867">
        <v>79640141</v>
      </c>
      <c r="E3867" s="1">
        <v>42905</v>
      </c>
      <c r="F3867" s="1">
        <v>42965</v>
      </c>
      <c r="G3867" s="1">
        <v>42955</v>
      </c>
      <c r="H3867">
        <v>126</v>
      </c>
      <c r="I3867">
        <f t="shared" si="120"/>
        <v>-10</v>
      </c>
      <c r="J3867">
        <f t="shared" si="121"/>
        <v>-1260</v>
      </c>
    </row>
    <row r="3868" spans="1:10">
      <c r="A3868" t="s">
        <v>2138</v>
      </c>
      <c r="C3868">
        <v>832400154</v>
      </c>
      <c r="D3868">
        <v>79640156</v>
      </c>
      <c r="E3868" s="1">
        <v>42905</v>
      </c>
      <c r="F3868" s="1">
        <v>42965</v>
      </c>
      <c r="G3868" s="1">
        <v>42955</v>
      </c>
      <c r="H3868">
        <v>0.4</v>
      </c>
      <c r="I3868">
        <f t="shared" si="120"/>
        <v>-10</v>
      </c>
      <c r="J3868">
        <f t="shared" si="121"/>
        <v>-4</v>
      </c>
    </row>
    <row r="3869" spans="1:10">
      <c r="A3869" t="s">
        <v>2138</v>
      </c>
      <c r="C3869">
        <v>832400154</v>
      </c>
      <c r="D3869">
        <v>79640497</v>
      </c>
      <c r="E3869" s="1">
        <v>42906</v>
      </c>
      <c r="F3869" s="1">
        <v>42966</v>
      </c>
      <c r="G3869" s="1">
        <v>42970</v>
      </c>
      <c r="H3869" s="2">
        <v>73864.08</v>
      </c>
      <c r="I3869">
        <f t="shared" si="120"/>
        <v>4</v>
      </c>
      <c r="J3869">
        <f t="shared" si="121"/>
        <v>295456.32</v>
      </c>
    </row>
    <row r="3870" spans="1:10">
      <c r="A3870" t="s">
        <v>2138</v>
      </c>
      <c r="C3870">
        <v>832400154</v>
      </c>
      <c r="D3870">
        <v>79641612</v>
      </c>
      <c r="E3870" s="1">
        <v>42909</v>
      </c>
      <c r="F3870" s="1">
        <v>42999</v>
      </c>
      <c r="G3870" s="1">
        <v>42955</v>
      </c>
      <c r="H3870">
        <v>0.6</v>
      </c>
      <c r="I3870">
        <f t="shared" si="120"/>
        <v>-44</v>
      </c>
      <c r="J3870">
        <f t="shared" si="121"/>
        <v>-26.4</v>
      </c>
    </row>
    <row r="3871" spans="1:10">
      <c r="A3871" t="s">
        <v>2138</v>
      </c>
      <c r="C3871">
        <v>832400154</v>
      </c>
      <c r="D3871">
        <v>79641689</v>
      </c>
      <c r="E3871" s="1">
        <v>42910</v>
      </c>
      <c r="F3871" s="1">
        <v>42999</v>
      </c>
      <c r="G3871" s="1">
        <v>42955</v>
      </c>
      <c r="H3871">
        <v>-0.6</v>
      </c>
      <c r="I3871">
        <f t="shared" si="120"/>
        <v>-44</v>
      </c>
      <c r="J3871">
        <f t="shared" si="121"/>
        <v>26.4</v>
      </c>
    </row>
    <row r="3872" spans="1:10">
      <c r="A3872" t="s">
        <v>2138</v>
      </c>
      <c r="C3872">
        <v>832400154</v>
      </c>
      <c r="D3872">
        <v>79643451</v>
      </c>
      <c r="E3872" s="1">
        <v>42919</v>
      </c>
      <c r="F3872" s="1">
        <v>43009</v>
      </c>
      <c r="G3872" s="1">
        <v>42970</v>
      </c>
      <c r="H3872">
        <v>36.6</v>
      </c>
      <c r="I3872">
        <f t="shared" si="120"/>
        <v>-39</v>
      </c>
      <c r="J3872">
        <f t="shared" si="121"/>
        <v>-1427.4</v>
      </c>
    </row>
    <row r="3873" spans="1:10">
      <c r="A3873" t="s">
        <v>2138</v>
      </c>
      <c r="C3873">
        <v>832400154</v>
      </c>
      <c r="D3873">
        <v>79644636</v>
      </c>
      <c r="E3873" s="1">
        <v>42922</v>
      </c>
      <c r="F3873" s="1">
        <v>43012</v>
      </c>
      <c r="G3873" s="1">
        <v>42970</v>
      </c>
      <c r="H3873" s="2">
        <v>1400</v>
      </c>
      <c r="I3873">
        <f t="shared" si="120"/>
        <v>-42</v>
      </c>
      <c r="J3873">
        <f t="shared" si="121"/>
        <v>-58800</v>
      </c>
    </row>
    <row r="3874" spans="1:10">
      <c r="A3874" t="s">
        <v>2138</v>
      </c>
      <c r="C3874">
        <v>832400154</v>
      </c>
      <c r="D3874">
        <v>79645749</v>
      </c>
      <c r="E3874" s="1">
        <v>42927</v>
      </c>
      <c r="F3874" s="1">
        <v>43017</v>
      </c>
      <c r="G3874" s="1">
        <v>42970</v>
      </c>
      <c r="H3874">
        <v>504</v>
      </c>
      <c r="I3874">
        <f t="shared" si="120"/>
        <v>-47</v>
      </c>
      <c r="J3874">
        <f t="shared" si="121"/>
        <v>-23688</v>
      </c>
    </row>
    <row r="3875" spans="1:10">
      <c r="A3875" t="s">
        <v>2138</v>
      </c>
      <c r="C3875">
        <v>832400154</v>
      </c>
      <c r="D3875">
        <v>79647707</v>
      </c>
      <c r="E3875" s="1">
        <v>42934</v>
      </c>
      <c r="F3875" s="1">
        <v>42994</v>
      </c>
      <c r="G3875" s="1">
        <v>42970</v>
      </c>
      <c r="H3875" s="2">
        <v>6956.5</v>
      </c>
      <c r="I3875">
        <f t="shared" si="120"/>
        <v>-24</v>
      </c>
      <c r="J3875">
        <f t="shared" si="121"/>
        <v>-166956</v>
      </c>
    </row>
    <row r="3876" spans="1:10">
      <c r="A3876" t="s">
        <v>2138</v>
      </c>
      <c r="C3876">
        <v>832400154</v>
      </c>
      <c r="D3876">
        <v>79648674</v>
      </c>
      <c r="E3876" s="1">
        <v>42936</v>
      </c>
      <c r="F3876" s="1">
        <v>42996</v>
      </c>
      <c r="G3876" s="1">
        <v>42970</v>
      </c>
      <c r="H3876">
        <v>2</v>
      </c>
      <c r="I3876">
        <f t="shared" si="120"/>
        <v>-26</v>
      </c>
      <c r="J3876">
        <f t="shared" si="121"/>
        <v>-52</v>
      </c>
    </row>
    <row r="3877" spans="1:10">
      <c r="A3877" t="s">
        <v>2138</v>
      </c>
      <c r="C3877">
        <v>832400154</v>
      </c>
      <c r="D3877">
        <v>79648937</v>
      </c>
      <c r="E3877" s="1">
        <v>42937</v>
      </c>
      <c r="F3877" s="1">
        <v>42996</v>
      </c>
      <c r="G3877" s="1">
        <v>42970</v>
      </c>
      <c r="H3877">
        <v>-2</v>
      </c>
      <c r="I3877">
        <f t="shared" si="120"/>
        <v>-26</v>
      </c>
      <c r="J3877">
        <f t="shared" si="121"/>
        <v>52</v>
      </c>
    </row>
    <row r="3878" spans="1:10">
      <c r="A3878" t="s">
        <v>2138</v>
      </c>
      <c r="C3878">
        <v>832400154</v>
      </c>
      <c r="D3878">
        <v>79649240</v>
      </c>
      <c r="E3878" s="1">
        <v>42937</v>
      </c>
      <c r="F3878" s="1">
        <v>42997</v>
      </c>
      <c r="G3878" s="1">
        <v>42970</v>
      </c>
      <c r="H3878">
        <v>142.80000000000001</v>
      </c>
      <c r="I3878">
        <f t="shared" si="120"/>
        <v>-27</v>
      </c>
      <c r="J3878">
        <f t="shared" si="121"/>
        <v>-3855.6000000000004</v>
      </c>
    </row>
    <row r="3879" spans="1:10">
      <c r="A3879" t="s">
        <v>2138</v>
      </c>
      <c r="C3879">
        <v>832400154</v>
      </c>
      <c r="D3879">
        <v>79649533</v>
      </c>
      <c r="E3879" s="1">
        <v>42940</v>
      </c>
      <c r="F3879" s="1">
        <v>43000</v>
      </c>
      <c r="G3879" s="1">
        <v>42970</v>
      </c>
      <c r="H3879">
        <v>250</v>
      </c>
      <c r="I3879">
        <f t="shared" si="120"/>
        <v>-30</v>
      </c>
      <c r="J3879">
        <f t="shared" si="121"/>
        <v>-7500</v>
      </c>
    </row>
    <row r="3880" spans="1:10">
      <c r="A3880" t="s">
        <v>2138</v>
      </c>
      <c r="C3880">
        <v>832400154</v>
      </c>
      <c r="D3880">
        <v>79651773</v>
      </c>
      <c r="E3880" s="1">
        <v>42948</v>
      </c>
      <c r="F3880" s="1">
        <v>43008</v>
      </c>
      <c r="G3880" s="1">
        <v>42970</v>
      </c>
      <c r="H3880" s="2">
        <v>2100</v>
      </c>
      <c r="I3880">
        <f t="shared" si="120"/>
        <v>-38</v>
      </c>
      <c r="J3880">
        <f t="shared" si="121"/>
        <v>-79800</v>
      </c>
    </row>
    <row r="3881" spans="1:10">
      <c r="A3881" t="s">
        <v>2138</v>
      </c>
      <c r="C3881">
        <v>832400154</v>
      </c>
      <c r="D3881">
        <v>79651774</v>
      </c>
      <c r="E3881" s="1">
        <v>42948</v>
      </c>
      <c r="F3881" s="1">
        <v>43008</v>
      </c>
      <c r="G3881" s="1">
        <v>42970</v>
      </c>
      <c r="H3881" s="2">
        <v>1500</v>
      </c>
      <c r="I3881">
        <f t="shared" si="120"/>
        <v>-38</v>
      </c>
      <c r="J3881">
        <f t="shared" si="121"/>
        <v>-57000</v>
      </c>
    </row>
    <row r="3882" spans="1:10">
      <c r="A3882" t="s">
        <v>2138</v>
      </c>
      <c r="C3882">
        <v>832400154</v>
      </c>
      <c r="D3882">
        <v>79652845</v>
      </c>
      <c r="E3882" s="1">
        <v>42950</v>
      </c>
      <c r="F3882" s="1">
        <v>43010</v>
      </c>
      <c r="G3882" s="1">
        <v>42970</v>
      </c>
      <c r="H3882">
        <v>30</v>
      </c>
      <c r="I3882">
        <f t="shared" si="120"/>
        <v>-40</v>
      </c>
      <c r="J3882">
        <f t="shared" si="121"/>
        <v>-1200</v>
      </c>
    </row>
    <row r="3883" spans="1:10">
      <c r="A3883" t="s">
        <v>2139</v>
      </c>
      <c r="C3883">
        <v>860580158</v>
      </c>
      <c r="D3883" t="s">
        <v>2140</v>
      </c>
      <c r="E3883" s="1">
        <v>42828</v>
      </c>
      <c r="F3883" s="1">
        <v>42918</v>
      </c>
      <c r="G3883" s="1">
        <v>42919</v>
      </c>
      <c r="H3883">
        <v>289</v>
      </c>
      <c r="I3883">
        <f t="shared" si="120"/>
        <v>1</v>
      </c>
      <c r="J3883">
        <f t="shared" si="121"/>
        <v>289</v>
      </c>
    </row>
    <row r="3884" spans="1:10">
      <c r="A3884" t="s">
        <v>2139</v>
      </c>
      <c r="C3884">
        <v>860580158</v>
      </c>
      <c r="D3884" t="s">
        <v>2141</v>
      </c>
      <c r="E3884" s="1">
        <v>42828</v>
      </c>
      <c r="F3884" s="1">
        <v>42918</v>
      </c>
      <c r="G3884" s="1">
        <v>42919</v>
      </c>
      <c r="H3884" s="2">
        <v>1204.28</v>
      </c>
      <c r="I3884">
        <f t="shared" si="120"/>
        <v>1</v>
      </c>
      <c r="J3884">
        <f t="shared" si="121"/>
        <v>1204.28</v>
      </c>
    </row>
    <row r="3885" spans="1:10">
      <c r="A3885" t="s">
        <v>2139</v>
      </c>
      <c r="C3885">
        <v>860580158</v>
      </c>
      <c r="D3885" t="s">
        <v>2142</v>
      </c>
      <c r="E3885" s="1">
        <v>42839</v>
      </c>
      <c r="F3885" s="1">
        <v>42929</v>
      </c>
      <c r="G3885" s="1">
        <v>42919</v>
      </c>
      <c r="H3885">
        <v>242.76</v>
      </c>
      <c r="I3885">
        <f t="shared" si="120"/>
        <v>-10</v>
      </c>
      <c r="J3885">
        <f t="shared" si="121"/>
        <v>-2427.6</v>
      </c>
    </row>
    <row r="3886" spans="1:10">
      <c r="A3886" t="s">
        <v>2139</v>
      </c>
      <c r="C3886">
        <v>860580158</v>
      </c>
      <c r="D3886" t="s">
        <v>2143</v>
      </c>
      <c r="E3886" s="1">
        <v>42873</v>
      </c>
      <c r="F3886" s="1">
        <v>42933</v>
      </c>
      <c r="G3886" s="1">
        <v>42955</v>
      </c>
      <c r="H3886" s="2">
        <v>4055.4</v>
      </c>
      <c r="I3886">
        <f t="shared" si="120"/>
        <v>22</v>
      </c>
      <c r="J3886">
        <f t="shared" si="121"/>
        <v>89218.8</v>
      </c>
    </row>
    <row r="3887" spans="1:10">
      <c r="A3887" t="s">
        <v>2139</v>
      </c>
      <c r="C3887">
        <v>860580158</v>
      </c>
      <c r="D3887" t="s">
        <v>2144</v>
      </c>
      <c r="E3887" s="1">
        <v>42893</v>
      </c>
      <c r="F3887" s="1">
        <v>42953</v>
      </c>
      <c r="G3887" s="1">
        <v>42971</v>
      </c>
      <c r="H3887">
        <v>389.46</v>
      </c>
      <c r="I3887">
        <f t="shared" si="120"/>
        <v>18</v>
      </c>
      <c r="J3887">
        <f t="shared" si="121"/>
        <v>7010.28</v>
      </c>
    </row>
    <row r="3888" spans="1:10">
      <c r="A3888" t="s">
        <v>2139</v>
      </c>
      <c r="C3888">
        <v>860580158</v>
      </c>
      <c r="D3888" t="s">
        <v>2145</v>
      </c>
      <c r="E3888" s="1">
        <v>42898</v>
      </c>
      <c r="F3888" s="1">
        <v>42958</v>
      </c>
      <c r="G3888" s="1">
        <v>42971</v>
      </c>
      <c r="H3888">
        <v>255.92</v>
      </c>
      <c r="I3888">
        <f t="shared" si="120"/>
        <v>13</v>
      </c>
      <c r="J3888">
        <f t="shared" si="121"/>
        <v>3326.96</v>
      </c>
    </row>
    <row r="3889" spans="1:10">
      <c r="A3889" t="s">
        <v>2139</v>
      </c>
      <c r="C3889">
        <v>860580158</v>
      </c>
      <c r="D3889" t="s">
        <v>2146</v>
      </c>
      <c r="E3889" s="1">
        <v>42914</v>
      </c>
      <c r="F3889" s="1">
        <v>42974</v>
      </c>
      <c r="G3889" s="1">
        <v>42971</v>
      </c>
      <c r="H3889">
        <v>672.44</v>
      </c>
      <c r="I3889">
        <f t="shared" si="120"/>
        <v>-3</v>
      </c>
      <c r="J3889">
        <f t="shared" si="121"/>
        <v>-2017.3200000000002</v>
      </c>
    </row>
    <row r="3890" spans="1:10">
      <c r="A3890" t="s">
        <v>2139</v>
      </c>
      <c r="C3890">
        <v>860580158</v>
      </c>
      <c r="D3890" t="s">
        <v>2147</v>
      </c>
      <c r="E3890" s="1">
        <v>42916</v>
      </c>
      <c r="F3890" s="1">
        <v>42976</v>
      </c>
      <c r="G3890" s="1">
        <v>42971</v>
      </c>
      <c r="H3890">
        <v>79.02</v>
      </c>
      <c r="I3890">
        <f t="shared" si="120"/>
        <v>-5</v>
      </c>
      <c r="J3890">
        <f t="shared" si="121"/>
        <v>-395.09999999999997</v>
      </c>
    </row>
    <row r="3891" spans="1:10">
      <c r="A3891" t="s">
        <v>2148</v>
      </c>
      <c r="C3891">
        <v>2006400960</v>
      </c>
      <c r="D3891">
        <v>1612871</v>
      </c>
      <c r="E3891" s="1">
        <v>42490</v>
      </c>
      <c r="F3891" s="1">
        <v>42580</v>
      </c>
      <c r="G3891" s="1">
        <v>42954</v>
      </c>
      <c r="H3891">
        <v>290</v>
      </c>
      <c r="I3891">
        <f t="shared" si="120"/>
        <v>374</v>
      </c>
      <c r="J3891">
        <f t="shared" si="121"/>
        <v>108460</v>
      </c>
    </row>
    <row r="3892" spans="1:10">
      <c r="A3892" t="s">
        <v>2148</v>
      </c>
      <c r="C3892">
        <v>2006400960</v>
      </c>
      <c r="D3892">
        <v>1616665</v>
      </c>
      <c r="E3892" s="1">
        <v>42521</v>
      </c>
      <c r="F3892" s="1">
        <v>42611</v>
      </c>
      <c r="G3892" s="1">
        <v>42954</v>
      </c>
      <c r="H3892">
        <v>348.75</v>
      </c>
      <c r="I3892">
        <f t="shared" si="120"/>
        <v>343</v>
      </c>
      <c r="J3892">
        <f t="shared" si="121"/>
        <v>119621.25</v>
      </c>
    </row>
    <row r="3893" spans="1:10">
      <c r="A3893" t="s">
        <v>2148</v>
      </c>
      <c r="C3893">
        <v>2006400960</v>
      </c>
      <c r="D3893">
        <v>1640260</v>
      </c>
      <c r="E3893" s="1">
        <v>42674</v>
      </c>
      <c r="F3893" s="1">
        <v>42734</v>
      </c>
      <c r="G3893" s="1">
        <v>42954</v>
      </c>
      <c r="H3893">
        <v>119.24</v>
      </c>
      <c r="I3893">
        <f t="shared" si="120"/>
        <v>220</v>
      </c>
      <c r="J3893">
        <f t="shared" si="121"/>
        <v>26232.799999999999</v>
      </c>
    </row>
    <row r="3894" spans="1:10">
      <c r="A3894" t="s">
        <v>2148</v>
      </c>
      <c r="C3894">
        <v>2006400960</v>
      </c>
      <c r="D3894">
        <v>1610857</v>
      </c>
      <c r="E3894" s="1">
        <v>42825</v>
      </c>
      <c r="F3894" s="1">
        <v>42885</v>
      </c>
      <c r="G3894" s="1">
        <v>42954</v>
      </c>
      <c r="H3894">
        <v>159.57</v>
      </c>
      <c r="I3894">
        <f t="shared" si="120"/>
        <v>69</v>
      </c>
      <c r="J3894">
        <f t="shared" si="121"/>
        <v>11010.33</v>
      </c>
    </row>
    <row r="3895" spans="1:10">
      <c r="A3895" t="s">
        <v>2148</v>
      </c>
      <c r="C3895">
        <v>2006400960</v>
      </c>
      <c r="D3895">
        <v>1610858</v>
      </c>
      <c r="E3895" s="1">
        <v>42825</v>
      </c>
      <c r="F3895" s="1">
        <v>42885</v>
      </c>
      <c r="G3895" s="1">
        <v>42954</v>
      </c>
      <c r="H3895">
        <v>159.57</v>
      </c>
      <c r="I3895">
        <f t="shared" si="120"/>
        <v>69</v>
      </c>
      <c r="J3895">
        <f t="shared" si="121"/>
        <v>11010.33</v>
      </c>
    </row>
    <row r="3896" spans="1:10">
      <c r="A3896" t="s">
        <v>2148</v>
      </c>
      <c r="C3896">
        <v>2006400960</v>
      </c>
      <c r="D3896">
        <v>1610859</v>
      </c>
      <c r="E3896" s="1">
        <v>42825</v>
      </c>
      <c r="F3896" s="1">
        <v>42885</v>
      </c>
      <c r="G3896" s="1">
        <v>42954</v>
      </c>
      <c r="H3896">
        <v>178.2</v>
      </c>
      <c r="I3896">
        <f t="shared" si="120"/>
        <v>69</v>
      </c>
      <c r="J3896">
        <f t="shared" si="121"/>
        <v>12295.8</v>
      </c>
    </row>
    <row r="3897" spans="1:10">
      <c r="A3897" t="s">
        <v>2148</v>
      </c>
      <c r="C3897">
        <v>2006400960</v>
      </c>
      <c r="D3897">
        <v>1610860</v>
      </c>
      <c r="E3897" s="1">
        <v>42825</v>
      </c>
      <c r="F3897" s="1">
        <v>42885</v>
      </c>
      <c r="G3897" s="1">
        <v>42954</v>
      </c>
      <c r="H3897">
        <v>34.65</v>
      </c>
      <c r="I3897">
        <f t="shared" si="120"/>
        <v>69</v>
      </c>
      <c r="J3897">
        <f t="shared" si="121"/>
        <v>2390.85</v>
      </c>
    </row>
    <row r="3898" spans="1:10">
      <c r="A3898" t="s">
        <v>2148</v>
      </c>
      <c r="C3898">
        <v>2006400960</v>
      </c>
      <c r="D3898">
        <v>1610861</v>
      </c>
      <c r="E3898" s="1">
        <v>42825</v>
      </c>
      <c r="F3898" s="1">
        <v>42885</v>
      </c>
      <c r="G3898" s="1">
        <v>42954</v>
      </c>
      <c r="H3898">
        <v>221.63</v>
      </c>
      <c r="I3898">
        <f t="shared" si="120"/>
        <v>69</v>
      </c>
      <c r="J3898">
        <f t="shared" si="121"/>
        <v>15292.47</v>
      </c>
    </row>
    <row r="3899" spans="1:10">
      <c r="A3899" t="s">
        <v>2148</v>
      </c>
      <c r="C3899">
        <v>2006400960</v>
      </c>
      <c r="D3899">
        <v>1610862</v>
      </c>
      <c r="E3899" s="1">
        <v>42825</v>
      </c>
      <c r="F3899" s="1">
        <v>42885</v>
      </c>
      <c r="G3899" s="1">
        <v>42954</v>
      </c>
      <c r="H3899">
        <v>159.57</v>
      </c>
      <c r="I3899">
        <f t="shared" si="120"/>
        <v>69</v>
      </c>
      <c r="J3899">
        <f t="shared" si="121"/>
        <v>11010.33</v>
      </c>
    </row>
    <row r="3900" spans="1:10">
      <c r="A3900" t="s">
        <v>2148</v>
      </c>
      <c r="C3900">
        <v>2006400960</v>
      </c>
      <c r="D3900">
        <v>1610863</v>
      </c>
      <c r="E3900" s="1">
        <v>42825</v>
      </c>
      <c r="F3900" s="1">
        <v>42885</v>
      </c>
      <c r="G3900" s="1">
        <v>42954</v>
      </c>
      <c r="H3900" s="2">
        <v>2539.35</v>
      </c>
      <c r="I3900">
        <f t="shared" si="120"/>
        <v>69</v>
      </c>
      <c r="J3900">
        <f t="shared" si="121"/>
        <v>175215.15</v>
      </c>
    </row>
    <row r="3901" spans="1:10">
      <c r="A3901" t="s">
        <v>2148</v>
      </c>
      <c r="C3901">
        <v>2006400960</v>
      </c>
      <c r="D3901">
        <v>1615308</v>
      </c>
      <c r="E3901" s="1">
        <v>42855</v>
      </c>
      <c r="F3901" s="1">
        <v>42915</v>
      </c>
      <c r="G3901" s="1">
        <v>42933</v>
      </c>
      <c r="H3901" s="2">
        <v>2531.25</v>
      </c>
      <c r="I3901">
        <f t="shared" si="120"/>
        <v>18</v>
      </c>
      <c r="J3901">
        <f t="shared" si="121"/>
        <v>45562.5</v>
      </c>
    </row>
    <row r="3902" spans="1:10">
      <c r="A3902" t="s">
        <v>2148</v>
      </c>
      <c r="C3902">
        <v>2006400960</v>
      </c>
      <c r="D3902">
        <v>1615309</v>
      </c>
      <c r="E3902" s="1">
        <v>42855</v>
      </c>
      <c r="F3902" s="1">
        <v>42915</v>
      </c>
      <c r="G3902" s="1">
        <v>42933</v>
      </c>
      <c r="H3902" s="2">
        <v>5962</v>
      </c>
      <c r="I3902">
        <f t="shared" si="120"/>
        <v>18</v>
      </c>
      <c r="J3902">
        <f t="shared" si="121"/>
        <v>107316</v>
      </c>
    </row>
    <row r="3903" spans="1:10">
      <c r="A3903" t="s">
        <v>2148</v>
      </c>
      <c r="C3903">
        <v>2006400960</v>
      </c>
      <c r="D3903">
        <v>1646981</v>
      </c>
      <c r="E3903" s="1">
        <v>42735</v>
      </c>
      <c r="F3903" s="1">
        <v>42795</v>
      </c>
      <c r="G3903" s="1">
        <v>42954</v>
      </c>
      <c r="H3903">
        <v>478.71</v>
      </c>
      <c r="I3903">
        <f t="shared" si="120"/>
        <v>159</v>
      </c>
      <c r="J3903">
        <f t="shared" si="121"/>
        <v>76114.89</v>
      </c>
    </row>
    <row r="3904" spans="1:10">
      <c r="A3904" t="s">
        <v>2148</v>
      </c>
      <c r="C3904">
        <v>2006400960</v>
      </c>
      <c r="D3904">
        <v>1646982</v>
      </c>
      <c r="E3904" s="1">
        <v>42735</v>
      </c>
      <c r="F3904" s="1">
        <v>42795</v>
      </c>
      <c r="G3904" s="1">
        <v>42954</v>
      </c>
      <c r="H3904" s="2">
        <v>2539.35</v>
      </c>
      <c r="I3904">
        <f t="shared" si="120"/>
        <v>159</v>
      </c>
      <c r="J3904">
        <f t="shared" si="121"/>
        <v>403756.64999999997</v>
      </c>
    </row>
    <row r="3905" spans="1:10">
      <c r="A3905" t="s">
        <v>2149</v>
      </c>
      <c r="C3905">
        <v>10771570156</v>
      </c>
      <c r="D3905" t="s">
        <v>2150</v>
      </c>
      <c r="E3905" s="1">
        <v>42866</v>
      </c>
      <c r="F3905" s="1">
        <v>42956</v>
      </c>
      <c r="G3905" s="1">
        <v>42919</v>
      </c>
      <c r="H3905" s="2">
        <v>1200</v>
      </c>
      <c r="I3905">
        <f t="shared" ref="I3905:I3968" si="122">G3905-F3905</f>
        <v>-37</v>
      </c>
      <c r="J3905">
        <f t="shared" ref="J3905:J3968" si="123">H3905*I3905</f>
        <v>-44400</v>
      </c>
    </row>
    <row r="3906" spans="1:10">
      <c r="A3906" t="s">
        <v>2151</v>
      </c>
      <c r="C3906">
        <v>3380550784</v>
      </c>
      <c r="D3906">
        <v>8</v>
      </c>
      <c r="E3906" s="1">
        <v>42793</v>
      </c>
      <c r="F3906" s="1">
        <v>42853</v>
      </c>
      <c r="G3906" s="1">
        <v>43004</v>
      </c>
      <c r="H3906">
        <v>113.75</v>
      </c>
      <c r="I3906">
        <f t="shared" si="122"/>
        <v>151</v>
      </c>
      <c r="J3906">
        <f t="shared" si="123"/>
        <v>17176.25</v>
      </c>
    </row>
    <row r="3907" spans="1:10">
      <c r="A3907" t="s">
        <v>2151</v>
      </c>
      <c r="C3907">
        <v>3380550784</v>
      </c>
      <c r="D3907">
        <v>13</v>
      </c>
      <c r="E3907" s="1">
        <v>42816</v>
      </c>
      <c r="F3907" s="1">
        <v>42876</v>
      </c>
      <c r="G3907" s="1">
        <v>43004</v>
      </c>
      <c r="H3907">
        <v>116.37</v>
      </c>
      <c r="I3907">
        <f t="shared" si="122"/>
        <v>128</v>
      </c>
      <c r="J3907">
        <f t="shared" si="123"/>
        <v>14895.36</v>
      </c>
    </row>
    <row r="3908" spans="1:10">
      <c r="A3908" t="s">
        <v>2151</v>
      </c>
      <c r="C3908">
        <v>3380550784</v>
      </c>
      <c r="D3908">
        <v>14</v>
      </c>
      <c r="E3908" s="1">
        <v>42851</v>
      </c>
      <c r="F3908" s="1">
        <v>42941</v>
      </c>
      <c r="G3908" s="1">
        <v>43004</v>
      </c>
      <c r="H3908">
        <v>123.43</v>
      </c>
      <c r="I3908">
        <f t="shared" si="122"/>
        <v>63</v>
      </c>
      <c r="J3908">
        <f t="shared" si="123"/>
        <v>7776.09</v>
      </c>
    </row>
    <row r="3909" spans="1:10">
      <c r="A3909" t="s">
        <v>2152</v>
      </c>
      <c r="C3909">
        <v>1260340482</v>
      </c>
      <c r="D3909">
        <v>9162</v>
      </c>
      <c r="E3909" s="1">
        <v>41639</v>
      </c>
      <c r="F3909" s="1">
        <v>41729</v>
      </c>
      <c r="G3909" s="1">
        <v>42954</v>
      </c>
      <c r="H3909" s="2">
        <v>3826.47</v>
      </c>
      <c r="I3909">
        <f t="shared" si="122"/>
        <v>1225</v>
      </c>
      <c r="J3909">
        <f t="shared" si="123"/>
        <v>4687425.75</v>
      </c>
    </row>
    <row r="3910" spans="1:10">
      <c r="A3910" t="s">
        <v>2152</v>
      </c>
      <c r="C3910">
        <v>1260340482</v>
      </c>
      <c r="D3910">
        <v>3922</v>
      </c>
      <c r="E3910" s="1">
        <v>42870</v>
      </c>
      <c r="F3910" s="1">
        <v>42930</v>
      </c>
      <c r="G3910" s="1">
        <v>42919</v>
      </c>
      <c r="H3910" s="2">
        <v>-3826.47</v>
      </c>
      <c r="I3910">
        <f t="shared" si="122"/>
        <v>-11</v>
      </c>
      <c r="J3910">
        <f t="shared" si="123"/>
        <v>42091.17</v>
      </c>
    </row>
    <row r="3911" spans="1:10">
      <c r="A3911" t="s">
        <v>2152</v>
      </c>
      <c r="C3911">
        <v>1260340482</v>
      </c>
      <c r="D3911" t="s">
        <v>2153</v>
      </c>
      <c r="E3911" s="1">
        <v>42800</v>
      </c>
      <c r="F3911" s="1">
        <v>42890</v>
      </c>
      <c r="G3911" s="1">
        <v>42950</v>
      </c>
      <c r="H3911" s="2">
        <v>2565</v>
      </c>
      <c r="I3911">
        <f t="shared" si="122"/>
        <v>60</v>
      </c>
      <c r="J3911">
        <f t="shared" si="123"/>
        <v>153900</v>
      </c>
    </row>
    <row r="3912" spans="1:10">
      <c r="A3912" t="s">
        <v>2152</v>
      </c>
      <c r="C3912">
        <v>1260340482</v>
      </c>
      <c r="D3912" t="s">
        <v>2154</v>
      </c>
      <c r="E3912" s="1">
        <v>42853</v>
      </c>
      <c r="F3912" s="1">
        <v>42913</v>
      </c>
      <c r="G3912" s="1">
        <v>42919</v>
      </c>
      <c r="H3912" s="2">
        <v>1363.75</v>
      </c>
      <c r="I3912">
        <f t="shared" si="122"/>
        <v>6</v>
      </c>
      <c r="J3912">
        <f t="shared" si="123"/>
        <v>8182.5</v>
      </c>
    </row>
    <row r="3913" spans="1:10">
      <c r="A3913" t="s">
        <v>2152</v>
      </c>
      <c r="C3913">
        <v>1260340482</v>
      </c>
      <c r="D3913" t="s">
        <v>2155</v>
      </c>
      <c r="E3913" s="1">
        <v>42853</v>
      </c>
      <c r="F3913" s="1">
        <v>42913</v>
      </c>
      <c r="G3913" s="1">
        <v>42919</v>
      </c>
      <c r="H3913">
        <v>200</v>
      </c>
      <c r="I3913">
        <f t="shared" si="122"/>
        <v>6</v>
      </c>
      <c r="J3913">
        <f t="shared" si="123"/>
        <v>1200</v>
      </c>
    </row>
    <row r="3914" spans="1:10">
      <c r="A3914" t="s">
        <v>2152</v>
      </c>
      <c r="C3914">
        <v>1260340482</v>
      </c>
      <c r="D3914" t="s">
        <v>2156</v>
      </c>
      <c r="E3914" s="1">
        <v>42853</v>
      </c>
      <c r="F3914" s="1">
        <v>42913</v>
      </c>
      <c r="G3914" s="1">
        <v>42919</v>
      </c>
      <c r="H3914">
        <v>957</v>
      </c>
      <c r="I3914">
        <f t="shared" si="122"/>
        <v>6</v>
      </c>
      <c r="J3914">
        <f t="shared" si="123"/>
        <v>5742</v>
      </c>
    </row>
    <row r="3915" spans="1:10">
      <c r="A3915" t="s">
        <v>2152</v>
      </c>
      <c r="C3915">
        <v>1260340482</v>
      </c>
      <c r="D3915" t="s">
        <v>2157</v>
      </c>
      <c r="E3915" s="1">
        <v>42853</v>
      </c>
      <c r="F3915" s="1">
        <v>42913</v>
      </c>
      <c r="G3915" s="1">
        <v>42919</v>
      </c>
      <c r="H3915">
        <v>100</v>
      </c>
      <c r="I3915">
        <f t="shared" si="122"/>
        <v>6</v>
      </c>
      <c r="J3915">
        <f t="shared" si="123"/>
        <v>600</v>
      </c>
    </row>
    <row r="3916" spans="1:10">
      <c r="A3916" t="s">
        <v>2152</v>
      </c>
      <c r="C3916">
        <v>1260340482</v>
      </c>
      <c r="D3916" t="s">
        <v>2158</v>
      </c>
      <c r="E3916" s="1">
        <v>42853</v>
      </c>
      <c r="F3916" s="1">
        <v>42913</v>
      </c>
      <c r="G3916" s="1">
        <v>42919</v>
      </c>
      <c r="H3916">
        <v>666.67</v>
      </c>
      <c r="I3916">
        <f t="shared" si="122"/>
        <v>6</v>
      </c>
      <c r="J3916">
        <f t="shared" si="123"/>
        <v>4000.0199999999995</v>
      </c>
    </row>
    <row r="3917" spans="1:10">
      <c r="A3917" t="s">
        <v>2152</v>
      </c>
      <c r="C3917">
        <v>1260340482</v>
      </c>
      <c r="D3917" t="s">
        <v>2159</v>
      </c>
      <c r="E3917" s="1">
        <v>42853</v>
      </c>
      <c r="F3917" s="1">
        <v>42913</v>
      </c>
      <c r="G3917" s="1">
        <v>42919</v>
      </c>
      <c r="H3917">
        <v>66.66</v>
      </c>
      <c r="I3917">
        <f t="shared" si="122"/>
        <v>6</v>
      </c>
      <c r="J3917">
        <f t="shared" si="123"/>
        <v>399.96</v>
      </c>
    </row>
    <row r="3918" spans="1:10">
      <c r="A3918" t="s">
        <v>2152</v>
      </c>
      <c r="C3918">
        <v>1260340482</v>
      </c>
      <c r="D3918" t="s">
        <v>2160</v>
      </c>
      <c r="E3918" s="1">
        <v>42853</v>
      </c>
      <c r="F3918" s="1">
        <v>42913</v>
      </c>
      <c r="G3918" s="1">
        <v>42919</v>
      </c>
      <c r="H3918">
        <v>723.92</v>
      </c>
      <c r="I3918">
        <f t="shared" si="122"/>
        <v>6</v>
      </c>
      <c r="J3918">
        <f t="shared" si="123"/>
        <v>4343.5199999999995</v>
      </c>
    </row>
    <row r="3919" spans="1:10">
      <c r="A3919" t="s">
        <v>2152</v>
      </c>
      <c r="C3919">
        <v>1260340482</v>
      </c>
      <c r="D3919" t="s">
        <v>2161</v>
      </c>
      <c r="E3919" s="1">
        <v>42853</v>
      </c>
      <c r="F3919" s="1">
        <v>42913</v>
      </c>
      <c r="G3919" s="1">
        <v>42919</v>
      </c>
      <c r="H3919">
        <v>83.33</v>
      </c>
      <c r="I3919">
        <f t="shared" si="122"/>
        <v>6</v>
      </c>
      <c r="J3919">
        <f t="shared" si="123"/>
        <v>499.98</v>
      </c>
    </row>
    <row r="3920" spans="1:10">
      <c r="A3920" t="s">
        <v>2152</v>
      </c>
      <c r="C3920">
        <v>1260340482</v>
      </c>
      <c r="D3920" t="s">
        <v>2162</v>
      </c>
      <c r="E3920" s="1">
        <v>42886</v>
      </c>
      <c r="F3920" s="1">
        <v>42946</v>
      </c>
      <c r="G3920" s="1">
        <v>42919</v>
      </c>
      <c r="H3920" s="2">
        <v>1363.75</v>
      </c>
      <c r="I3920">
        <f t="shared" si="122"/>
        <v>-27</v>
      </c>
      <c r="J3920">
        <f t="shared" si="123"/>
        <v>-36821.25</v>
      </c>
    </row>
    <row r="3921" spans="1:10">
      <c r="A3921" t="s">
        <v>2152</v>
      </c>
      <c r="C3921">
        <v>1260340482</v>
      </c>
      <c r="D3921" t="s">
        <v>2163</v>
      </c>
      <c r="E3921" s="1">
        <v>42886</v>
      </c>
      <c r="F3921" s="1">
        <v>42946</v>
      </c>
      <c r="G3921" s="1">
        <v>42919</v>
      </c>
      <c r="H3921">
        <v>200</v>
      </c>
      <c r="I3921">
        <f t="shared" si="122"/>
        <v>-27</v>
      </c>
      <c r="J3921">
        <f t="shared" si="123"/>
        <v>-5400</v>
      </c>
    </row>
    <row r="3922" spans="1:10">
      <c r="A3922" t="s">
        <v>2152</v>
      </c>
      <c r="C3922">
        <v>1260340482</v>
      </c>
      <c r="D3922" t="s">
        <v>2164</v>
      </c>
      <c r="E3922" s="1">
        <v>42886</v>
      </c>
      <c r="F3922" s="1">
        <v>42946</v>
      </c>
      <c r="G3922" s="1">
        <v>42919</v>
      </c>
      <c r="H3922">
        <v>957</v>
      </c>
      <c r="I3922">
        <f t="shared" si="122"/>
        <v>-27</v>
      </c>
      <c r="J3922">
        <f t="shared" si="123"/>
        <v>-25839</v>
      </c>
    </row>
    <row r="3923" spans="1:10">
      <c r="A3923" t="s">
        <v>2152</v>
      </c>
      <c r="C3923">
        <v>1260340482</v>
      </c>
      <c r="D3923" t="s">
        <v>2165</v>
      </c>
      <c r="E3923" s="1">
        <v>42886</v>
      </c>
      <c r="F3923" s="1">
        <v>42946</v>
      </c>
      <c r="G3923" s="1">
        <v>42919</v>
      </c>
      <c r="H3923">
        <v>100</v>
      </c>
      <c r="I3923">
        <f t="shared" si="122"/>
        <v>-27</v>
      </c>
      <c r="J3923">
        <f t="shared" si="123"/>
        <v>-2700</v>
      </c>
    </row>
    <row r="3924" spans="1:10">
      <c r="A3924" t="s">
        <v>2152</v>
      </c>
      <c r="C3924">
        <v>1260340482</v>
      </c>
      <c r="D3924" t="s">
        <v>2166</v>
      </c>
      <c r="E3924" s="1">
        <v>42886</v>
      </c>
      <c r="F3924" s="1">
        <v>42946</v>
      </c>
      <c r="G3924" s="1">
        <v>42950</v>
      </c>
      <c r="H3924" s="2">
        <v>4799.63</v>
      </c>
      <c r="I3924">
        <f t="shared" si="122"/>
        <v>4</v>
      </c>
      <c r="J3924">
        <f t="shared" si="123"/>
        <v>19198.52</v>
      </c>
    </row>
    <row r="3925" spans="1:10">
      <c r="A3925" t="s">
        <v>2152</v>
      </c>
      <c r="C3925">
        <v>1260340482</v>
      </c>
      <c r="D3925" t="s">
        <v>2167</v>
      </c>
      <c r="E3925" s="1">
        <v>42886</v>
      </c>
      <c r="F3925" s="1">
        <v>42946</v>
      </c>
      <c r="G3925" s="1">
        <v>42919</v>
      </c>
      <c r="H3925">
        <v>666.67</v>
      </c>
      <c r="I3925">
        <f t="shared" si="122"/>
        <v>-27</v>
      </c>
      <c r="J3925">
        <f t="shared" si="123"/>
        <v>-18000.09</v>
      </c>
    </row>
    <row r="3926" spans="1:10">
      <c r="A3926" t="s">
        <v>2152</v>
      </c>
      <c r="C3926">
        <v>1260340482</v>
      </c>
      <c r="D3926" t="s">
        <v>2168</v>
      </c>
      <c r="E3926" s="1">
        <v>42886</v>
      </c>
      <c r="F3926" s="1">
        <v>42946</v>
      </c>
      <c r="G3926" s="1">
        <v>42919</v>
      </c>
      <c r="H3926">
        <v>66.66</v>
      </c>
      <c r="I3926">
        <f t="shared" si="122"/>
        <v>-27</v>
      </c>
      <c r="J3926">
        <f t="shared" si="123"/>
        <v>-1799.82</v>
      </c>
    </row>
    <row r="3927" spans="1:10">
      <c r="A3927" t="s">
        <v>2152</v>
      </c>
      <c r="C3927">
        <v>1260340482</v>
      </c>
      <c r="D3927" t="s">
        <v>2169</v>
      </c>
      <c r="E3927" s="1">
        <v>42886</v>
      </c>
      <c r="F3927" s="1">
        <v>42946</v>
      </c>
      <c r="G3927" s="1">
        <v>42919</v>
      </c>
      <c r="H3927">
        <v>723.92</v>
      </c>
      <c r="I3927">
        <f t="shared" si="122"/>
        <v>-27</v>
      </c>
      <c r="J3927">
        <f t="shared" si="123"/>
        <v>-19545.84</v>
      </c>
    </row>
    <row r="3928" spans="1:10">
      <c r="A3928" t="s">
        <v>2152</v>
      </c>
      <c r="C3928">
        <v>1260340482</v>
      </c>
      <c r="D3928" t="s">
        <v>2170</v>
      </c>
      <c r="E3928" s="1">
        <v>42886</v>
      </c>
      <c r="F3928" s="1">
        <v>42946</v>
      </c>
      <c r="G3928" s="1">
        <v>42919</v>
      </c>
      <c r="H3928">
        <v>83.33</v>
      </c>
      <c r="I3928">
        <f t="shared" si="122"/>
        <v>-27</v>
      </c>
      <c r="J3928">
        <f t="shared" si="123"/>
        <v>-2249.91</v>
      </c>
    </row>
    <row r="3929" spans="1:10">
      <c r="A3929" t="s">
        <v>2152</v>
      </c>
      <c r="C3929">
        <v>1260340482</v>
      </c>
      <c r="D3929" t="s">
        <v>2171</v>
      </c>
      <c r="E3929" s="1">
        <v>42898</v>
      </c>
      <c r="F3929" s="1">
        <v>42958</v>
      </c>
      <c r="G3929" s="1">
        <v>42984</v>
      </c>
      <c r="H3929" s="2">
        <v>2872.8</v>
      </c>
      <c r="I3929">
        <f t="shared" si="122"/>
        <v>26</v>
      </c>
      <c r="J3929">
        <f t="shared" si="123"/>
        <v>74692.800000000003</v>
      </c>
    </row>
    <row r="3930" spans="1:10">
      <c r="A3930" t="s">
        <v>2152</v>
      </c>
      <c r="C3930">
        <v>1260340482</v>
      </c>
      <c r="D3930" t="s">
        <v>2172</v>
      </c>
      <c r="E3930" s="1">
        <v>42912</v>
      </c>
      <c r="F3930" s="1">
        <v>43002</v>
      </c>
      <c r="G3930" s="1">
        <v>42954</v>
      </c>
      <c r="H3930" s="2">
        <v>3685.4</v>
      </c>
      <c r="I3930">
        <f t="shared" si="122"/>
        <v>-48</v>
      </c>
      <c r="J3930">
        <f t="shared" si="123"/>
        <v>-176899.20000000001</v>
      </c>
    </row>
    <row r="3931" spans="1:10">
      <c r="A3931" t="s">
        <v>2152</v>
      </c>
      <c r="C3931">
        <v>1260340482</v>
      </c>
      <c r="D3931" t="s">
        <v>2173</v>
      </c>
      <c r="E3931" s="1">
        <v>42912</v>
      </c>
      <c r="F3931" s="1">
        <v>43002</v>
      </c>
      <c r="G3931" s="1">
        <v>42954</v>
      </c>
      <c r="H3931">
        <v>615.6</v>
      </c>
      <c r="I3931">
        <f t="shared" si="122"/>
        <v>-48</v>
      </c>
      <c r="J3931">
        <f t="shared" si="123"/>
        <v>-29548.800000000003</v>
      </c>
    </row>
    <row r="3932" spans="1:10">
      <c r="A3932" t="s">
        <v>2152</v>
      </c>
      <c r="C3932">
        <v>1260340482</v>
      </c>
      <c r="D3932" t="s">
        <v>2174</v>
      </c>
      <c r="E3932" s="1">
        <v>42912</v>
      </c>
      <c r="F3932" s="1">
        <v>43002</v>
      </c>
      <c r="G3932" s="1">
        <v>42954</v>
      </c>
      <c r="H3932" s="2">
        <v>1436.4</v>
      </c>
      <c r="I3932">
        <f t="shared" si="122"/>
        <v>-48</v>
      </c>
      <c r="J3932">
        <f t="shared" si="123"/>
        <v>-68947.200000000012</v>
      </c>
    </row>
    <row r="3933" spans="1:10">
      <c r="A3933" t="s">
        <v>2152</v>
      </c>
      <c r="C3933">
        <v>1260340482</v>
      </c>
      <c r="D3933" t="s">
        <v>2175</v>
      </c>
      <c r="E3933" s="1">
        <v>42916</v>
      </c>
      <c r="F3933" s="1">
        <v>42976</v>
      </c>
      <c r="G3933" s="1">
        <v>42954</v>
      </c>
      <c r="H3933" s="2">
        <v>1363.75</v>
      </c>
      <c r="I3933">
        <f t="shared" si="122"/>
        <v>-22</v>
      </c>
      <c r="J3933">
        <f t="shared" si="123"/>
        <v>-30002.5</v>
      </c>
    </row>
    <row r="3934" spans="1:10">
      <c r="A3934" t="s">
        <v>2152</v>
      </c>
      <c r="C3934">
        <v>1260340482</v>
      </c>
      <c r="D3934" t="s">
        <v>2176</v>
      </c>
      <c r="E3934" s="1">
        <v>42916</v>
      </c>
      <c r="F3934" s="1">
        <v>42976</v>
      </c>
      <c r="G3934" s="1">
        <v>42954</v>
      </c>
      <c r="H3934">
        <v>200</v>
      </c>
      <c r="I3934">
        <f t="shared" si="122"/>
        <v>-22</v>
      </c>
      <c r="J3934">
        <f t="shared" si="123"/>
        <v>-4400</v>
      </c>
    </row>
    <row r="3935" spans="1:10">
      <c r="A3935" t="s">
        <v>2152</v>
      </c>
      <c r="C3935">
        <v>1260340482</v>
      </c>
      <c r="D3935" t="s">
        <v>2177</v>
      </c>
      <c r="E3935" s="1">
        <v>42916</v>
      </c>
      <c r="F3935" s="1">
        <v>42976</v>
      </c>
      <c r="G3935" s="1">
        <v>42954</v>
      </c>
      <c r="H3935">
        <v>957</v>
      </c>
      <c r="I3935">
        <f t="shared" si="122"/>
        <v>-22</v>
      </c>
      <c r="J3935">
        <f t="shared" si="123"/>
        <v>-21054</v>
      </c>
    </row>
    <row r="3936" spans="1:10">
      <c r="A3936" t="s">
        <v>2152</v>
      </c>
      <c r="C3936">
        <v>1260340482</v>
      </c>
      <c r="D3936" t="s">
        <v>2178</v>
      </c>
      <c r="E3936" s="1">
        <v>42916</v>
      </c>
      <c r="F3936" s="1">
        <v>42976</v>
      </c>
      <c r="G3936" s="1">
        <v>42954</v>
      </c>
      <c r="H3936">
        <v>100</v>
      </c>
      <c r="I3936">
        <f t="shared" si="122"/>
        <v>-22</v>
      </c>
      <c r="J3936">
        <f t="shared" si="123"/>
        <v>-2200</v>
      </c>
    </row>
    <row r="3937" spans="1:10">
      <c r="A3937" t="s">
        <v>2152</v>
      </c>
      <c r="C3937">
        <v>1260340482</v>
      </c>
      <c r="D3937" t="s">
        <v>2179</v>
      </c>
      <c r="E3937" s="1">
        <v>42916</v>
      </c>
      <c r="F3937" s="1">
        <v>42976</v>
      </c>
      <c r="G3937" s="1">
        <v>42954</v>
      </c>
      <c r="H3937">
        <v>666.67</v>
      </c>
      <c r="I3937">
        <f t="shared" si="122"/>
        <v>-22</v>
      </c>
      <c r="J3937">
        <f t="shared" si="123"/>
        <v>-14666.74</v>
      </c>
    </row>
    <row r="3938" spans="1:10">
      <c r="A3938" t="s">
        <v>2152</v>
      </c>
      <c r="C3938">
        <v>1260340482</v>
      </c>
      <c r="D3938" t="s">
        <v>2180</v>
      </c>
      <c r="E3938" s="1">
        <v>42916</v>
      </c>
      <c r="F3938" s="1">
        <v>42976</v>
      </c>
      <c r="G3938" s="1">
        <v>42954</v>
      </c>
      <c r="H3938">
        <v>66.66</v>
      </c>
      <c r="I3938">
        <f t="shared" si="122"/>
        <v>-22</v>
      </c>
      <c r="J3938">
        <f t="shared" si="123"/>
        <v>-1466.52</v>
      </c>
    </row>
    <row r="3939" spans="1:10">
      <c r="A3939" t="s">
        <v>2152</v>
      </c>
      <c r="C3939">
        <v>1260340482</v>
      </c>
      <c r="D3939" t="s">
        <v>2181</v>
      </c>
      <c r="E3939" s="1">
        <v>42916</v>
      </c>
      <c r="F3939" s="1">
        <v>42976</v>
      </c>
      <c r="G3939" s="1">
        <v>42954</v>
      </c>
      <c r="H3939">
        <v>723.9</v>
      </c>
      <c r="I3939">
        <f t="shared" si="122"/>
        <v>-22</v>
      </c>
      <c r="J3939">
        <f t="shared" si="123"/>
        <v>-15925.8</v>
      </c>
    </row>
    <row r="3940" spans="1:10">
      <c r="A3940" t="s">
        <v>2152</v>
      </c>
      <c r="C3940">
        <v>1260340482</v>
      </c>
      <c r="D3940" t="s">
        <v>2182</v>
      </c>
      <c r="E3940" s="1">
        <v>42916</v>
      </c>
      <c r="F3940" s="1">
        <v>42976</v>
      </c>
      <c r="G3940" s="1">
        <v>42954</v>
      </c>
      <c r="H3940">
        <v>83.33</v>
      </c>
      <c r="I3940">
        <f t="shared" si="122"/>
        <v>-22</v>
      </c>
      <c r="J3940">
        <f t="shared" si="123"/>
        <v>-1833.26</v>
      </c>
    </row>
    <row r="3941" spans="1:10">
      <c r="A3941" t="s">
        <v>2152</v>
      </c>
      <c r="C3941">
        <v>1260340482</v>
      </c>
      <c r="D3941" t="s">
        <v>2183</v>
      </c>
      <c r="E3941" s="1">
        <v>42947</v>
      </c>
      <c r="F3941" s="1">
        <v>43007</v>
      </c>
      <c r="G3941" s="1">
        <v>42990</v>
      </c>
      <c r="H3941" s="2">
        <v>1363.75</v>
      </c>
      <c r="I3941">
        <f t="shared" si="122"/>
        <v>-17</v>
      </c>
      <c r="J3941">
        <f t="shared" si="123"/>
        <v>-23183.75</v>
      </c>
    </row>
    <row r="3942" spans="1:10">
      <c r="A3942" t="s">
        <v>2152</v>
      </c>
      <c r="C3942">
        <v>1260340482</v>
      </c>
      <c r="D3942" t="s">
        <v>2184</v>
      </c>
      <c r="E3942" s="1">
        <v>42947</v>
      </c>
      <c r="F3942" s="1">
        <v>43007</v>
      </c>
      <c r="G3942" s="1">
        <v>42990</v>
      </c>
      <c r="H3942">
        <v>200</v>
      </c>
      <c r="I3942">
        <f t="shared" si="122"/>
        <v>-17</v>
      </c>
      <c r="J3942">
        <f t="shared" si="123"/>
        <v>-3400</v>
      </c>
    </row>
    <row r="3943" spans="1:10">
      <c r="A3943" t="s">
        <v>2152</v>
      </c>
      <c r="C3943">
        <v>1260340482</v>
      </c>
      <c r="D3943" t="s">
        <v>2185</v>
      </c>
      <c r="E3943" s="1">
        <v>42947</v>
      </c>
      <c r="F3943" s="1">
        <v>43007</v>
      </c>
      <c r="G3943" s="1">
        <v>42990</v>
      </c>
      <c r="H3943">
        <v>957</v>
      </c>
      <c r="I3943">
        <f t="shared" si="122"/>
        <v>-17</v>
      </c>
      <c r="J3943">
        <f t="shared" si="123"/>
        <v>-16269</v>
      </c>
    </row>
    <row r="3944" spans="1:10">
      <c r="A3944" t="s">
        <v>2152</v>
      </c>
      <c r="C3944">
        <v>1260340482</v>
      </c>
      <c r="D3944" t="s">
        <v>2186</v>
      </c>
      <c r="E3944" s="1">
        <v>42947</v>
      </c>
      <c r="F3944" s="1">
        <v>43007</v>
      </c>
      <c r="G3944" s="1">
        <v>42990</v>
      </c>
      <c r="H3944">
        <v>100</v>
      </c>
      <c r="I3944">
        <f t="shared" si="122"/>
        <v>-17</v>
      </c>
      <c r="J3944">
        <f t="shared" si="123"/>
        <v>-1700</v>
      </c>
    </row>
    <row r="3945" spans="1:10">
      <c r="A3945" t="s">
        <v>2152</v>
      </c>
      <c r="C3945">
        <v>1260340482</v>
      </c>
      <c r="D3945" t="s">
        <v>2187</v>
      </c>
      <c r="E3945" s="1">
        <v>42947</v>
      </c>
      <c r="F3945" s="1">
        <v>43007</v>
      </c>
      <c r="G3945" s="1">
        <v>42990</v>
      </c>
      <c r="H3945">
        <v>666.67</v>
      </c>
      <c r="I3945">
        <f t="shared" si="122"/>
        <v>-17</v>
      </c>
      <c r="J3945">
        <f t="shared" si="123"/>
        <v>-11333.39</v>
      </c>
    </row>
    <row r="3946" spans="1:10">
      <c r="A3946" t="s">
        <v>2152</v>
      </c>
      <c r="C3946">
        <v>1260340482</v>
      </c>
      <c r="D3946" t="s">
        <v>2188</v>
      </c>
      <c r="E3946" s="1">
        <v>42947</v>
      </c>
      <c r="F3946" s="1">
        <v>43007</v>
      </c>
      <c r="G3946" s="1">
        <v>42990</v>
      </c>
      <c r="H3946">
        <v>66.66</v>
      </c>
      <c r="I3946">
        <f t="shared" si="122"/>
        <v>-17</v>
      </c>
      <c r="J3946">
        <f t="shared" si="123"/>
        <v>-1133.22</v>
      </c>
    </row>
    <row r="3947" spans="1:10">
      <c r="A3947" t="s">
        <v>2152</v>
      </c>
      <c r="C3947">
        <v>1260340482</v>
      </c>
      <c r="D3947" t="s">
        <v>2189</v>
      </c>
      <c r="E3947" s="1">
        <v>42947</v>
      </c>
      <c r="F3947" s="1">
        <v>43007</v>
      </c>
      <c r="G3947" s="1">
        <v>42990</v>
      </c>
      <c r="H3947">
        <v>723.92</v>
      </c>
      <c r="I3947">
        <f t="shared" si="122"/>
        <v>-17</v>
      </c>
      <c r="J3947">
        <f t="shared" si="123"/>
        <v>-12306.64</v>
      </c>
    </row>
    <row r="3948" spans="1:10">
      <c r="A3948" t="s">
        <v>2152</v>
      </c>
      <c r="C3948">
        <v>1260340482</v>
      </c>
      <c r="D3948" t="s">
        <v>2190</v>
      </c>
      <c r="E3948" s="1">
        <v>42947</v>
      </c>
      <c r="F3948" s="1">
        <v>43007</v>
      </c>
      <c r="G3948" s="1">
        <v>42990</v>
      </c>
      <c r="H3948">
        <v>83.33</v>
      </c>
      <c r="I3948">
        <f t="shared" si="122"/>
        <v>-17</v>
      </c>
      <c r="J3948">
        <f t="shared" si="123"/>
        <v>-1416.61</v>
      </c>
    </row>
    <row r="3949" spans="1:10">
      <c r="A3949" t="s">
        <v>2191</v>
      </c>
      <c r="C3949">
        <v>7118040158</v>
      </c>
      <c r="D3949" t="s">
        <v>2192</v>
      </c>
      <c r="E3949" s="1">
        <v>42859</v>
      </c>
      <c r="F3949" s="1">
        <v>42919</v>
      </c>
      <c r="G3949" s="1">
        <v>42979</v>
      </c>
      <c r="H3949">
        <v>798.4</v>
      </c>
      <c r="I3949">
        <f t="shared" si="122"/>
        <v>60</v>
      </c>
      <c r="J3949">
        <f t="shared" si="123"/>
        <v>47904</v>
      </c>
    </row>
    <row r="3950" spans="1:10">
      <c r="A3950" t="s">
        <v>2191</v>
      </c>
      <c r="C3950">
        <v>7118040158</v>
      </c>
      <c r="D3950" t="s">
        <v>2193</v>
      </c>
      <c r="E3950" s="1">
        <v>42863</v>
      </c>
      <c r="F3950" s="1">
        <v>42923</v>
      </c>
      <c r="G3950" s="1">
        <v>42979</v>
      </c>
      <c r="H3950">
        <v>204.8</v>
      </c>
      <c r="I3950">
        <f t="shared" si="122"/>
        <v>56</v>
      </c>
      <c r="J3950">
        <f t="shared" si="123"/>
        <v>11468.800000000001</v>
      </c>
    </row>
    <row r="3951" spans="1:10">
      <c r="A3951" t="s">
        <v>2191</v>
      </c>
      <c r="C3951">
        <v>7118040158</v>
      </c>
      <c r="D3951" t="s">
        <v>2194</v>
      </c>
      <c r="E3951" s="1">
        <v>42874</v>
      </c>
      <c r="F3951" s="1">
        <v>42964</v>
      </c>
      <c r="G3951" s="1">
        <v>42979</v>
      </c>
      <c r="H3951">
        <v>44.8</v>
      </c>
      <c r="I3951">
        <f t="shared" si="122"/>
        <v>15</v>
      </c>
      <c r="J3951">
        <f t="shared" si="123"/>
        <v>672</v>
      </c>
    </row>
    <row r="3952" spans="1:10">
      <c r="A3952" t="s">
        <v>2191</v>
      </c>
      <c r="C3952">
        <v>7118040158</v>
      </c>
      <c r="D3952" t="s">
        <v>2195</v>
      </c>
      <c r="E3952" s="1">
        <v>42901</v>
      </c>
      <c r="F3952" s="1">
        <v>42991</v>
      </c>
      <c r="G3952" s="1">
        <v>42955</v>
      </c>
      <c r="H3952">
        <v>375</v>
      </c>
      <c r="I3952">
        <f t="shared" si="122"/>
        <v>-36</v>
      </c>
      <c r="J3952">
        <f t="shared" si="123"/>
        <v>-13500</v>
      </c>
    </row>
    <row r="3953" spans="1:10">
      <c r="A3953" t="s">
        <v>2191</v>
      </c>
      <c r="C3953">
        <v>7118040158</v>
      </c>
      <c r="D3953" t="s">
        <v>2196</v>
      </c>
      <c r="E3953" s="1">
        <v>42930</v>
      </c>
      <c r="F3953" s="1">
        <v>42990</v>
      </c>
      <c r="G3953" s="1">
        <v>42955</v>
      </c>
      <c r="H3953">
        <v>375</v>
      </c>
      <c r="I3953">
        <f t="shared" si="122"/>
        <v>-35</v>
      </c>
      <c r="J3953">
        <f t="shared" si="123"/>
        <v>-13125</v>
      </c>
    </row>
    <row r="3954" spans="1:10">
      <c r="A3954" t="s">
        <v>2197</v>
      </c>
      <c r="C3954">
        <v>1635360694</v>
      </c>
      <c r="D3954">
        <v>2650716868</v>
      </c>
      <c r="E3954" s="1">
        <v>42825</v>
      </c>
      <c r="F3954" s="1">
        <v>42885</v>
      </c>
      <c r="G3954" s="1">
        <v>42921</v>
      </c>
      <c r="H3954" s="2">
        <v>23333.08</v>
      </c>
      <c r="I3954">
        <f t="shared" si="122"/>
        <v>36</v>
      </c>
      <c r="J3954">
        <f t="shared" si="123"/>
        <v>839990.88000000012</v>
      </c>
    </row>
    <row r="3955" spans="1:10">
      <c r="A3955" t="s">
        <v>2197</v>
      </c>
      <c r="C3955">
        <v>1635360694</v>
      </c>
      <c r="D3955">
        <v>2650716978</v>
      </c>
      <c r="E3955" s="1">
        <v>42825</v>
      </c>
      <c r="F3955" s="1">
        <v>42885</v>
      </c>
      <c r="G3955" s="1">
        <v>42921</v>
      </c>
      <c r="H3955" s="2">
        <v>17444.97</v>
      </c>
      <c r="I3955">
        <f t="shared" si="122"/>
        <v>36</v>
      </c>
      <c r="J3955">
        <f t="shared" si="123"/>
        <v>628018.92000000004</v>
      </c>
    </row>
    <row r="3956" spans="1:10">
      <c r="A3956" t="s">
        <v>2197</v>
      </c>
      <c r="C3956">
        <v>1635360694</v>
      </c>
      <c r="D3956">
        <v>2650721639</v>
      </c>
      <c r="E3956" s="1">
        <v>42855</v>
      </c>
      <c r="F3956" s="1">
        <v>42915</v>
      </c>
      <c r="G3956" s="1">
        <v>42921</v>
      </c>
      <c r="H3956" s="2">
        <v>24972.66</v>
      </c>
      <c r="I3956">
        <f t="shared" si="122"/>
        <v>6</v>
      </c>
      <c r="J3956">
        <f t="shared" si="123"/>
        <v>149835.96</v>
      </c>
    </row>
    <row r="3957" spans="1:10">
      <c r="A3957" t="s">
        <v>2197</v>
      </c>
      <c r="C3957">
        <v>1635360694</v>
      </c>
      <c r="D3957">
        <v>2650721758</v>
      </c>
      <c r="E3957" s="1">
        <v>42855</v>
      </c>
      <c r="F3957" s="1">
        <v>42915</v>
      </c>
      <c r="G3957" s="1">
        <v>42955</v>
      </c>
      <c r="H3957" s="2">
        <v>18938.939999999999</v>
      </c>
      <c r="I3957">
        <f t="shared" si="122"/>
        <v>40</v>
      </c>
      <c r="J3957">
        <f t="shared" si="123"/>
        <v>757557.6</v>
      </c>
    </row>
    <row r="3958" spans="1:10">
      <c r="A3958" t="s">
        <v>2197</v>
      </c>
      <c r="C3958">
        <v>1635360694</v>
      </c>
      <c r="D3958">
        <v>2650727749</v>
      </c>
      <c r="E3958" s="1">
        <v>42886</v>
      </c>
      <c r="F3958" s="1">
        <v>42946</v>
      </c>
      <c r="G3958" s="1">
        <v>42921</v>
      </c>
      <c r="H3958">
        <v>-87.1</v>
      </c>
      <c r="I3958">
        <f t="shared" si="122"/>
        <v>-25</v>
      </c>
      <c r="J3958">
        <f t="shared" si="123"/>
        <v>2177.5</v>
      </c>
    </row>
    <row r="3959" spans="1:10">
      <c r="A3959" t="s">
        <v>2197</v>
      </c>
      <c r="C3959">
        <v>1635360694</v>
      </c>
      <c r="D3959">
        <v>2650727838</v>
      </c>
      <c r="E3959" s="1">
        <v>42886</v>
      </c>
      <c r="F3959" s="1">
        <v>42946</v>
      </c>
      <c r="G3959" s="1">
        <v>42955</v>
      </c>
      <c r="H3959" s="2">
        <v>18729.240000000002</v>
      </c>
      <c r="I3959">
        <f t="shared" si="122"/>
        <v>9</v>
      </c>
      <c r="J3959">
        <f t="shared" si="123"/>
        <v>168563.16</v>
      </c>
    </row>
    <row r="3960" spans="1:10">
      <c r="A3960" t="s">
        <v>2198</v>
      </c>
      <c r="C3960">
        <v>924251002</v>
      </c>
      <c r="D3960" t="s">
        <v>2199</v>
      </c>
      <c r="E3960" s="1">
        <v>42788</v>
      </c>
      <c r="F3960" s="1">
        <v>42878</v>
      </c>
      <c r="G3960" s="1">
        <v>42919</v>
      </c>
      <c r="H3960">
        <v>367.7</v>
      </c>
      <c r="I3960">
        <f t="shared" si="122"/>
        <v>41</v>
      </c>
      <c r="J3960">
        <f t="shared" si="123"/>
        <v>15075.699999999999</v>
      </c>
    </row>
    <row r="3961" spans="1:10">
      <c r="A3961" t="s">
        <v>2200</v>
      </c>
      <c r="C3961">
        <v>2260030800</v>
      </c>
      <c r="D3961">
        <v>91</v>
      </c>
      <c r="E3961" s="1">
        <v>42916</v>
      </c>
      <c r="F3961" s="1">
        <v>43006</v>
      </c>
      <c r="G3961" s="1">
        <v>42956</v>
      </c>
      <c r="H3961">
        <v>89.78</v>
      </c>
      <c r="I3961">
        <f t="shared" si="122"/>
        <v>-50</v>
      </c>
      <c r="J3961">
        <f t="shared" si="123"/>
        <v>-4489</v>
      </c>
    </row>
    <row r="3962" spans="1:10">
      <c r="A3962" t="s">
        <v>2200</v>
      </c>
      <c r="C3962">
        <v>2260030800</v>
      </c>
      <c r="D3962">
        <v>92</v>
      </c>
      <c r="E3962" s="1">
        <v>42916</v>
      </c>
      <c r="F3962" s="1">
        <v>43006</v>
      </c>
      <c r="G3962" s="1">
        <v>42956</v>
      </c>
      <c r="H3962">
        <v>720.91</v>
      </c>
      <c r="I3962">
        <f t="shared" si="122"/>
        <v>-50</v>
      </c>
      <c r="J3962">
        <f t="shared" si="123"/>
        <v>-36045.5</v>
      </c>
    </row>
    <row r="3963" spans="1:10">
      <c r="A3963" t="s">
        <v>2201</v>
      </c>
      <c r="C3963">
        <v>9275090158</v>
      </c>
      <c r="D3963">
        <v>7717010571</v>
      </c>
      <c r="E3963" s="1">
        <v>42886</v>
      </c>
      <c r="F3963" s="1">
        <v>42976</v>
      </c>
      <c r="G3963" s="1">
        <v>42921</v>
      </c>
      <c r="H3963" s="2">
        <v>1664.18</v>
      </c>
      <c r="I3963">
        <f t="shared" si="122"/>
        <v>-55</v>
      </c>
      <c r="J3963">
        <f t="shared" si="123"/>
        <v>-91529.900000000009</v>
      </c>
    </row>
    <row r="3964" spans="1:10">
      <c r="A3964" t="s">
        <v>2202</v>
      </c>
      <c r="C3964">
        <v>5104850481</v>
      </c>
      <c r="D3964">
        <v>50150265</v>
      </c>
      <c r="E3964" s="1">
        <v>42360</v>
      </c>
      <c r="F3964" s="1">
        <v>42450</v>
      </c>
      <c r="G3964" s="1">
        <v>42922</v>
      </c>
      <c r="H3964" s="2">
        <v>4836.16</v>
      </c>
      <c r="I3964">
        <f t="shared" si="122"/>
        <v>472</v>
      </c>
      <c r="J3964">
        <f t="shared" si="123"/>
        <v>2282667.52</v>
      </c>
    </row>
    <row r="3965" spans="1:10">
      <c r="A3965" t="s">
        <v>2202</v>
      </c>
      <c r="C3965">
        <v>5104850481</v>
      </c>
      <c r="D3965">
        <v>1800032329</v>
      </c>
      <c r="E3965" s="1">
        <v>42884</v>
      </c>
      <c r="F3965" s="1">
        <v>42944</v>
      </c>
      <c r="G3965" s="1">
        <v>42971</v>
      </c>
      <c r="H3965" s="2">
        <v>138495.6</v>
      </c>
      <c r="I3965">
        <f t="shared" si="122"/>
        <v>27</v>
      </c>
      <c r="J3965">
        <f t="shared" si="123"/>
        <v>3739381.2</v>
      </c>
    </row>
    <row r="3966" spans="1:10">
      <c r="A3966" t="s">
        <v>2202</v>
      </c>
      <c r="C3966">
        <v>5104850481</v>
      </c>
      <c r="D3966">
        <v>1800034199</v>
      </c>
      <c r="E3966" s="1">
        <v>42919</v>
      </c>
      <c r="F3966" s="1">
        <v>42979</v>
      </c>
      <c r="G3966" s="1">
        <v>42971</v>
      </c>
      <c r="H3966" s="2">
        <v>3384.4</v>
      </c>
      <c r="I3966">
        <f t="shared" si="122"/>
        <v>-8</v>
      </c>
      <c r="J3966">
        <f t="shared" si="123"/>
        <v>-27075.200000000001</v>
      </c>
    </row>
    <row r="3967" spans="1:10">
      <c r="A3967" t="s">
        <v>2202</v>
      </c>
      <c r="C3967">
        <v>5104850481</v>
      </c>
      <c r="D3967">
        <v>1800034766</v>
      </c>
      <c r="E3967" s="1">
        <v>42929</v>
      </c>
      <c r="F3967" s="1">
        <v>42989</v>
      </c>
      <c r="G3967" s="1">
        <v>42971</v>
      </c>
      <c r="H3967" s="2">
        <v>138495.6</v>
      </c>
      <c r="I3967">
        <f t="shared" si="122"/>
        <v>-18</v>
      </c>
      <c r="J3967">
        <f t="shared" si="123"/>
        <v>-2492920.8000000003</v>
      </c>
    </row>
    <row r="3968" spans="1:10">
      <c r="A3968" t="s">
        <v>2203</v>
      </c>
      <c r="C3968">
        <v>12268050155</v>
      </c>
      <c r="D3968">
        <v>1011002311</v>
      </c>
      <c r="E3968" s="1">
        <v>42867</v>
      </c>
      <c r="F3968" s="1">
        <v>42957</v>
      </c>
      <c r="G3968" s="1">
        <v>42919</v>
      </c>
      <c r="H3968" s="2">
        <v>4604</v>
      </c>
      <c r="I3968">
        <f t="shared" si="122"/>
        <v>-38</v>
      </c>
      <c r="J3968">
        <f t="shared" si="123"/>
        <v>-174952</v>
      </c>
    </row>
    <row r="3969" spans="1:10">
      <c r="A3969" t="s">
        <v>2203</v>
      </c>
      <c r="C3969">
        <v>12268050155</v>
      </c>
      <c r="D3969">
        <v>1011002312</v>
      </c>
      <c r="E3969" s="1">
        <v>42867</v>
      </c>
      <c r="F3969" s="1">
        <v>42957</v>
      </c>
      <c r="G3969" s="1">
        <v>43006</v>
      </c>
      <c r="H3969" s="2">
        <v>4397</v>
      </c>
      <c r="I3969">
        <f t="shared" ref="I3969:I4032" si="124">G3969-F3969</f>
        <v>49</v>
      </c>
      <c r="J3969">
        <f t="shared" ref="J3969:J4032" si="125">H3969*I3969</f>
        <v>215453</v>
      </c>
    </row>
    <row r="3970" spans="1:10">
      <c r="A3970" t="s">
        <v>2203</v>
      </c>
      <c r="C3970">
        <v>12268050155</v>
      </c>
      <c r="D3970">
        <v>1011005347</v>
      </c>
      <c r="E3970" s="1">
        <v>42887</v>
      </c>
      <c r="F3970" s="1">
        <v>42947</v>
      </c>
      <c r="G3970" s="1">
        <v>43006</v>
      </c>
      <c r="H3970">
        <v>243</v>
      </c>
      <c r="I3970">
        <f t="shared" si="124"/>
        <v>59</v>
      </c>
      <c r="J3970">
        <f t="shared" si="125"/>
        <v>14337</v>
      </c>
    </row>
    <row r="3971" spans="1:10">
      <c r="A3971" t="s">
        <v>2203</v>
      </c>
      <c r="C3971">
        <v>12268050155</v>
      </c>
      <c r="D3971">
        <v>1011005787</v>
      </c>
      <c r="E3971" s="1">
        <v>42892</v>
      </c>
      <c r="F3971" s="1">
        <v>42952</v>
      </c>
      <c r="G3971" s="1">
        <v>43006</v>
      </c>
      <c r="H3971" s="2">
        <v>2255</v>
      </c>
      <c r="I3971">
        <f t="shared" si="124"/>
        <v>54</v>
      </c>
      <c r="J3971">
        <f t="shared" si="125"/>
        <v>121770</v>
      </c>
    </row>
    <row r="3972" spans="1:10">
      <c r="A3972" t="s">
        <v>2203</v>
      </c>
      <c r="C3972">
        <v>12268050155</v>
      </c>
      <c r="D3972">
        <v>1011006168</v>
      </c>
      <c r="E3972" s="1">
        <v>42894</v>
      </c>
      <c r="F3972" s="1">
        <v>42954</v>
      </c>
      <c r="G3972" s="1">
        <v>42979</v>
      </c>
      <c r="H3972" s="2">
        <v>2472</v>
      </c>
      <c r="I3972">
        <f t="shared" si="124"/>
        <v>25</v>
      </c>
      <c r="J3972">
        <f t="shared" si="125"/>
        <v>61800</v>
      </c>
    </row>
    <row r="3973" spans="1:10">
      <c r="A3973" t="s">
        <v>2203</v>
      </c>
      <c r="C3973">
        <v>12268050155</v>
      </c>
      <c r="D3973">
        <v>1011006606</v>
      </c>
      <c r="E3973" s="1">
        <v>42898</v>
      </c>
      <c r="F3973" s="1">
        <v>42958</v>
      </c>
      <c r="G3973" s="1">
        <v>43006</v>
      </c>
      <c r="H3973">
        <v>257</v>
      </c>
      <c r="I3973">
        <f t="shared" si="124"/>
        <v>48</v>
      </c>
      <c r="J3973">
        <f t="shared" si="125"/>
        <v>12336</v>
      </c>
    </row>
    <row r="3974" spans="1:10">
      <c r="A3974" t="s">
        <v>2203</v>
      </c>
      <c r="C3974">
        <v>12268050155</v>
      </c>
      <c r="D3974">
        <v>1011006607</v>
      </c>
      <c r="E3974" s="1">
        <v>42898</v>
      </c>
      <c r="F3974" s="1">
        <v>42958</v>
      </c>
      <c r="G3974" s="1">
        <v>43006</v>
      </c>
      <c r="H3974" s="2">
        <v>1214</v>
      </c>
      <c r="I3974">
        <f t="shared" si="124"/>
        <v>48</v>
      </c>
      <c r="J3974">
        <f t="shared" si="125"/>
        <v>58272</v>
      </c>
    </row>
    <row r="3975" spans="1:10">
      <c r="A3975" t="s">
        <v>2203</v>
      </c>
      <c r="C3975">
        <v>12268050155</v>
      </c>
      <c r="D3975">
        <v>1011008456</v>
      </c>
      <c r="E3975" s="1">
        <v>42906</v>
      </c>
      <c r="F3975" s="1">
        <v>42966</v>
      </c>
      <c r="G3975" s="1">
        <v>42956</v>
      </c>
      <c r="H3975" s="2">
        <v>1125</v>
      </c>
      <c r="I3975">
        <f t="shared" si="124"/>
        <v>-10</v>
      </c>
      <c r="J3975">
        <f t="shared" si="125"/>
        <v>-11250</v>
      </c>
    </row>
    <row r="3976" spans="1:10">
      <c r="A3976" t="s">
        <v>2203</v>
      </c>
      <c r="C3976">
        <v>12268050155</v>
      </c>
      <c r="D3976">
        <v>1011008457</v>
      </c>
      <c r="E3976" s="1">
        <v>42906</v>
      </c>
      <c r="F3976" s="1">
        <v>42966</v>
      </c>
      <c r="G3976" s="1">
        <v>42956</v>
      </c>
      <c r="H3976" s="2">
        <v>1250</v>
      </c>
      <c r="I3976">
        <f t="shared" si="124"/>
        <v>-10</v>
      </c>
      <c r="J3976">
        <f t="shared" si="125"/>
        <v>-12500</v>
      </c>
    </row>
    <row r="3977" spans="1:10">
      <c r="A3977" t="s">
        <v>2203</v>
      </c>
      <c r="C3977">
        <v>12268050155</v>
      </c>
      <c r="D3977">
        <v>1011008458</v>
      </c>
      <c r="E3977" s="1">
        <v>42906</v>
      </c>
      <c r="F3977" s="1">
        <v>42966</v>
      </c>
      <c r="G3977" s="1">
        <v>42956</v>
      </c>
      <c r="H3977" s="2">
        <v>1250</v>
      </c>
      <c r="I3977">
        <f t="shared" si="124"/>
        <v>-10</v>
      </c>
      <c r="J3977">
        <f t="shared" si="125"/>
        <v>-12500</v>
      </c>
    </row>
    <row r="3978" spans="1:10">
      <c r="A3978" t="s">
        <v>2203</v>
      </c>
      <c r="C3978">
        <v>12268050155</v>
      </c>
      <c r="D3978">
        <v>1011008459</v>
      </c>
      <c r="E3978" s="1">
        <v>42906</v>
      </c>
      <c r="F3978" s="1">
        <v>42966</v>
      </c>
      <c r="G3978" s="1">
        <v>43006</v>
      </c>
      <c r="H3978" s="2">
        <v>3000</v>
      </c>
      <c r="I3978">
        <f t="shared" si="124"/>
        <v>40</v>
      </c>
      <c r="J3978">
        <f t="shared" si="125"/>
        <v>120000</v>
      </c>
    </row>
    <row r="3979" spans="1:10">
      <c r="A3979" t="s">
        <v>2203</v>
      </c>
      <c r="C3979">
        <v>12268050155</v>
      </c>
      <c r="D3979">
        <v>1011008460</v>
      </c>
      <c r="E3979" s="1">
        <v>42906</v>
      </c>
      <c r="F3979" s="1">
        <v>42966</v>
      </c>
      <c r="G3979" s="1">
        <v>43006</v>
      </c>
      <c r="H3979" s="2">
        <v>3000</v>
      </c>
      <c r="I3979">
        <f t="shared" si="124"/>
        <v>40</v>
      </c>
      <c r="J3979">
        <f t="shared" si="125"/>
        <v>120000</v>
      </c>
    </row>
    <row r="3980" spans="1:10">
      <c r="A3980" t="s">
        <v>2203</v>
      </c>
      <c r="C3980">
        <v>12268050155</v>
      </c>
      <c r="D3980">
        <v>1011010093</v>
      </c>
      <c r="E3980" s="1">
        <v>42913</v>
      </c>
      <c r="F3980" s="1">
        <v>43003</v>
      </c>
      <c r="G3980" s="1">
        <v>43006</v>
      </c>
      <c r="H3980" s="2">
        <v>3976</v>
      </c>
      <c r="I3980">
        <f t="shared" si="124"/>
        <v>3</v>
      </c>
      <c r="J3980">
        <f t="shared" si="125"/>
        <v>11928</v>
      </c>
    </row>
    <row r="3981" spans="1:10">
      <c r="A3981" t="s">
        <v>2203</v>
      </c>
      <c r="C3981">
        <v>12268050155</v>
      </c>
      <c r="D3981">
        <v>1011012496</v>
      </c>
      <c r="E3981" s="1">
        <v>42927</v>
      </c>
      <c r="F3981" s="1">
        <v>43017</v>
      </c>
      <c r="G3981" s="1">
        <v>43006</v>
      </c>
      <c r="H3981" s="2">
        <v>12492</v>
      </c>
      <c r="I3981">
        <f t="shared" si="124"/>
        <v>-11</v>
      </c>
      <c r="J3981">
        <f t="shared" si="125"/>
        <v>-137412</v>
      </c>
    </row>
    <row r="3982" spans="1:10">
      <c r="A3982" t="s">
        <v>2203</v>
      </c>
      <c r="C3982">
        <v>12268050155</v>
      </c>
      <c r="D3982">
        <v>1011013568</v>
      </c>
      <c r="E3982" s="1">
        <v>42934</v>
      </c>
      <c r="F3982" s="1">
        <v>42994</v>
      </c>
      <c r="G3982" s="1">
        <v>42979</v>
      </c>
      <c r="H3982" s="2">
        <v>1651</v>
      </c>
      <c r="I3982">
        <f t="shared" si="124"/>
        <v>-15</v>
      </c>
      <c r="J3982">
        <f t="shared" si="125"/>
        <v>-24765</v>
      </c>
    </row>
    <row r="3983" spans="1:10">
      <c r="A3983" t="s">
        <v>2203</v>
      </c>
      <c r="C3983">
        <v>12268050155</v>
      </c>
      <c r="D3983">
        <v>1011015754</v>
      </c>
      <c r="E3983" s="1">
        <v>42949</v>
      </c>
      <c r="F3983" s="1">
        <v>43009</v>
      </c>
      <c r="G3983" s="1">
        <v>43006</v>
      </c>
      <c r="H3983" s="2">
        <v>6372</v>
      </c>
      <c r="I3983">
        <f t="shared" si="124"/>
        <v>-3</v>
      </c>
      <c r="J3983">
        <f t="shared" si="125"/>
        <v>-19116</v>
      </c>
    </row>
    <row r="3984" spans="1:10">
      <c r="A3984" t="s">
        <v>2204</v>
      </c>
      <c r="D3984">
        <v>13257</v>
      </c>
      <c r="E3984" s="1">
        <v>43006</v>
      </c>
      <c r="F3984" s="1">
        <v>43096</v>
      </c>
      <c r="G3984" s="1">
        <v>43006</v>
      </c>
      <c r="H3984" s="2">
        <v>8261.2000000000007</v>
      </c>
      <c r="I3984">
        <f t="shared" si="124"/>
        <v>-90</v>
      </c>
      <c r="J3984">
        <f t="shared" si="125"/>
        <v>-743508.00000000012</v>
      </c>
    </row>
    <row r="3985" spans="1:10">
      <c r="A3985" t="s">
        <v>2205</v>
      </c>
      <c r="C3985">
        <v>885531004</v>
      </c>
      <c r="D3985">
        <v>9017041519</v>
      </c>
      <c r="E3985" s="1">
        <v>42881</v>
      </c>
      <c r="F3985" s="1">
        <v>42971</v>
      </c>
      <c r="G3985" s="1">
        <v>42919</v>
      </c>
      <c r="H3985">
        <v>76.84</v>
      </c>
      <c r="I3985">
        <f t="shared" si="124"/>
        <v>-52</v>
      </c>
      <c r="J3985">
        <f t="shared" si="125"/>
        <v>-3995.6800000000003</v>
      </c>
    </row>
    <row r="3986" spans="1:10">
      <c r="A3986" t="s">
        <v>2205</v>
      </c>
      <c r="C3986">
        <v>885531004</v>
      </c>
      <c r="D3986">
        <v>9017044741</v>
      </c>
      <c r="E3986" s="1">
        <v>42892</v>
      </c>
      <c r="F3986" s="1">
        <v>42952</v>
      </c>
      <c r="G3986" s="1">
        <v>42956</v>
      </c>
      <c r="H3986">
        <v>103.9</v>
      </c>
      <c r="I3986">
        <f t="shared" si="124"/>
        <v>4</v>
      </c>
      <c r="J3986">
        <f t="shared" si="125"/>
        <v>415.6</v>
      </c>
    </row>
    <row r="3987" spans="1:10">
      <c r="A3987" t="s">
        <v>2205</v>
      </c>
      <c r="C3987">
        <v>885531004</v>
      </c>
      <c r="D3987">
        <v>9017056100</v>
      </c>
      <c r="E3987" s="1">
        <v>42930</v>
      </c>
      <c r="F3987" s="1">
        <v>43020</v>
      </c>
      <c r="G3987" s="1">
        <v>42956</v>
      </c>
      <c r="H3987">
        <v>261.08999999999997</v>
      </c>
      <c r="I3987">
        <f t="shared" si="124"/>
        <v>-64</v>
      </c>
      <c r="J3987">
        <f t="shared" si="125"/>
        <v>-16709.759999999998</v>
      </c>
    </row>
    <row r="3988" spans="1:10">
      <c r="A3988" t="s">
        <v>2205</v>
      </c>
      <c r="C3988">
        <v>885531004</v>
      </c>
      <c r="D3988">
        <v>9017056651</v>
      </c>
      <c r="E3988" s="1">
        <v>42934</v>
      </c>
      <c r="F3988" s="1">
        <v>42994</v>
      </c>
      <c r="G3988" s="1">
        <v>42971</v>
      </c>
      <c r="H3988">
        <v>286.38</v>
      </c>
      <c r="I3988">
        <f t="shared" si="124"/>
        <v>-23</v>
      </c>
      <c r="J3988">
        <f t="shared" si="125"/>
        <v>-6586.74</v>
      </c>
    </row>
    <row r="3989" spans="1:10">
      <c r="A3989" t="s">
        <v>2206</v>
      </c>
      <c r="C3989">
        <v>2260580796</v>
      </c>
      <c r="D3989" s="3">
        <v>42948</v>
      </c>
      <c r="E3989" s="1">
        <v>42914</v>
      </c>
      <c r="F3989" s="1">
        <v>42974</v>
      </c>
      <c r="G3989" s="1">
        <v>42928</v>
      </c>
      <c r="H3989" s="2">
        <v>1196</v>
      </c>
      <c r="I3989">
        <f t="shared" si="124"/>
        <v>-46</v>
      </c>
      <c r="J3989">
        <f t="shared" si="125"/>
        <v>-55016</v>
      </c>
    </row>
    <row r="3990" spans="1:10">
      <c r="A3990" t="s">
        <v>2206</v>
      </c>
      <c r="C3990">
        <v>2260580796</v>
      </c>
      <c r="D3990" s="3">
        <v>42979</v>
      </c>
      <c r="E3990" s="1">
        <v>42940</v>
      </c>
      <c r="F3990" s="1">
        <v>43000</v>
      </c>
      <c r="G3990" s="1">
        <v>42944</v>
      </c>
      <c r="H3990" s="2">
        <v>1453.5</v>
      </c>
      <c r="I3990">
        <f t="shared" si="124"/>
        <v>-56</v>
      </c>
      <c r="J3990">
        <f t="shared" si="125"/>
        <v>-81396</v>
      </c>
    </row>
    <row r="3991" spans="1:10">
      <c r="A3991" t="s">
        <v>2207</v>
      </c>
      <c r="C3991">
        <v>2454200797</v>
      </c>
      <c r="D3991">
        <v>21</v>
      </c>
      <c r="E3991" s="1">
        <v>42794</v>
      </c>
      <c r="F3991" s="1">
        <v>42884</v>
      </c>
      <c r="G3991" s="1">
        <v>42920</v>
      </c>
      <c r="H3991" s="2">
        <v>3904.33</v>
      </c>
      <c r="I3991">
        <f t="shared" si="124"/>
        <v>36</v>
      </c>
      <c r="J3991">
        <f t="shared" si="125"/>
        <v>140555.88</v>
      </c>
    </row>
    <row r="3992" spans="1:10">
      <c r="A3992" t="s">
        <v>2207</v>
      </c>
      <c r="C3992">
        <v>2454200797</v>
      </c>
      <c r="D3992">
        <v>27</v>
      </c>
      <c r="E3992" s="1">
        <v>42824</v>
      </c>
      <c r="F3992" s="1">
        <v>42914</v>
      </c>
      <c r="G3992" s="1">
        <v>42920</v>
      </c>
      <c r="H3992" s="2">
        <v>3904.33</v>
      </c>
      <c r="I3992">
        <f t="shared" si="124"/>
        <v>6</v>
      </c>
      <c r="J3992">
        <f t="shared" si="125"/>
        <v>23425.98</v>
      </c>
    </row>
    <row r="3993" spans="1:10">
      <c r="A3993" t="s">
        <v>2207</v>
      </c>
      <c r="C3993">
        <v>2454200797</v>
      </c>
      <c r="D3993">
        <v>46</v>
      </c>
      <c r="E3993" s="1">
        <v>42855</v>
      </c>
      <c r="F3993" s="1">
        <v>42945</v>
      </c>
      <c r="G3993" s="1">
        <v>42920</v>
      </c>
      <c r="H3993" s="2">
        <v>3904.33</v>
      </c>
      <c r="I3993">
        <f t="shared" si="124"/>
        <v>-25</v>
      </c>
      <c r="J3993">
        <f t="shared" si="125"/>
        <v>-97608.25</v>
      </c>
    </row>
    <row r="3994" spans="1:10">
      <c r="A3994" t="s">
        <v>2208</v>
      </c>
      <c r="C3994">
        <v>953780962</v>
      </c>
      <c r="D3994">
        <v>931233403</v>
      </c>
      <c r="E3994" s="1">
        <v>42902</v>
      </c>
      <c r="F3994" s="1">
        <v>42992</v>
      </c>
      <c r="G3994" s="1">
        <v>42976</v>
      </c>
      <c r="H3994">
        <v>697</v>
      </c>
      <c r="I3994">
        <f t="shared" si="124"/>
        <v>-16</v>
      </c>
      <c r="J3994">
        <f t="shared" si="125"/>
        <v>-11152</v>
      </c>
    </row>
    <row r="3995" spans="1:10">
      <c r="A3995" t="s">
        <v>2208</v>
      </c>
      <c r="C3995">
        <v>953780962</v>
      </c>
      <c r="D3995">
        <v>931241217</v>
      </c>
      <c r="E3995" s="1">
        <v>42923</v>
      </c>
      <c r="F3995" s="1">
        <v>42983</v>
      </c>
      <c r="G3995" s="1">
        <v>42972</v>
      </c>
      <c r="H3995" s="2">
        <v>1971</v>
      </c>
      <c r="I3995">
        <f t="shared" si="124"/>
        <v>-11</v>
      </c>
      <c r="J3995">
        <f t="shared" si="125"/>
        <v>-21681</v>
      </c>
    </row>
    <row r="3996" spans="1:10">
      <c r="A3996" t="s">
        <v>2209</v>
      </c>
      <c r="C3996">
        <v>3428610152</v>
      </c>
      <c r="D3996">
        <v>26429</v>
      </c>
      <c r="E3996" s="1">
        <v>42886</v>
      </c>
      <c r="F3996" s="1">
        <v>42946</v>
      </c>
      <c r="G3996" s="1">
        <v>42921</v>
      </c>
      <c r="H3996">
        <v>490</v>
      </c>
      <c r="I3996">
        <f t="shared" si="124"/>
        <v>-25</v>
      </c>
      <c r="J3996">
        <f t="shared" si="125"/>
        <v>-12250</v>
      </c>
    </row>
    <row r="3997" spans="1:10">
      <c r="A3997" t="s">
        <v>2209</v>
      </c>
      <c r="C3997">
        <v>3428610152</v>
      </c>
      <c r="D3997">
        <v>26430</v>
      </c>
      <c r="E3997" s="1">
        <v>42886</v>
      </c>
      <c r="F3997" s="1">
        <v>42946</v>
      </c>
      <c r="G3997" s="1">
        <v>42921</v>
      </c>
      <c r="H3997" s="2">
        <v>2021.76</v>
      </c>
      <c r="I3997">
        <f t="shared" si="124"/>
        <v>-25</v>
      </c>
      <c r="J3997">
        <f t="shared" si="125"/>
        <v>-50544</v>
      </c>
    </row>
    <row r="3998" spans="1:10">
      <c r="A3998" t="s">
        <v>2209</v>
      </c>
      <c r="C3998">
        <v>3428610152</v>
      </c>
      <c r="D3998">
        <v>26431</v>
      </c>
      <c r="E3998" s="1">
        <v>42886</v>
      </c>
      <c r="F3998" s="1">
        <v>42946</v>
      </c>
      <c r="G3998" s="1">
        <v>42921</v>
      </c>
      <c r="H3998">
        <v>73.78</v>
      </c>
      <c r="I3998">
        <f t="shared" si="124"/>
        <v>-25</v>
      </c>
      <c r="J3998">
        <f t="shared" si="125"/>
        <v>-1844.5</v>
      </c>
    </row>
    <row r="3999" spans="1:10">
      <c r="A3999" t="s">
        <v>2209</v>
      </c>
      <c r="C3999">
        <v>3428610152</v>
      </c>
      <c r="D3999">
        <v>30079</v>
      </c>
      <c r="E3999" s="1">
        <v>42912</v>
      </c>
      <c r="F3999" s="1">
        <v>43002</v>
      </c>
      <c r="G3999" s="1">
        <v>42956</v>
      </c>
      <c r="H3999">
        <v>390</v>
      </c>
      <c r="I3999">
        <f t="shared" si="124"/>
        <v>-46</v>
      </c>
      <c r="J3999">
        <f t="shared" si="125"/>
        <v>-17940</v>
      </c>
    </row>
    <row r="4000" spans="1:10">
      <c r="A4000" t="s">
        <v>2209</v>
      </c>
      <c r="C4000">
        <v>3428610152</v>
      </c>
      <c r="D4000">
        <v>30080</v>
      </c>
      <c r="E4000" s="1">
        <v>42912</v>
      </c>
      <c r="F4000" s="1">
        <v>43002</v>
      </c>
      <c r="G4000" s="1">
        <v>42956</v>
      </c>
      <c r="H4000" s="2">
        <v>2254.5</v>
      </c>
      <c r="I4000">
        <f t="shared" si="124"/>
        <v>-46</v>
      </c>
      <c r="J4000">
        <f t="shared" si="125"/>
        <v>-103707</v>
      </c>
    </row>
    <row r="4001" spans="1:10">
      <c r="A4001" t="s">
        <v>2209</v>
      </c>
      <c r="C4001">
        <v>3428610152</v>
      </c>
      <c r="D4001">
        <v>31690</v>
      </c>
      <c r="E4001" s="1">
        <v>42916</v>
      </c>
      <c r="F4001" s="1">
        <v>43006</v>
      </c>
      <c r="G4001" s="1">
        <v>42956</v>
      </c>
      <c r="H4001">
        <v>375.75</v>
      </c>
      <c r="I4001">
        <f t="shared" si="124"/>
        <v>-50</v>
      </c>
      <c r="J4001">
        <f t="shared" si="125"/>
        <v>-18787.5</v>
      </c>
    </row>
    <row r="4002" spans="1:10">
      <c r="A4002" t="s">
        <v>2210</v>
      </c>
      <c r="C4002">
        <v>4490520725</v>
      </c>
      <c r="D4002" t="s">
        <v>2211</v>
      </c>
      <c r="E4002" s="1">
        <v>42828</v>
      </c>
      <c r="F4002" s="1">
        <v>42888</v>
      </c>
      <c r="G4002" s="1">
        <v>42920</v>
      </c>
      <c r="H4002" s="2">
        <v>9330.99</v>
      </c>
      <c r="I4002">
        <f t="shared" si="124"/>
        <v>32</v>
      </c>
      <c r="J4002">
        <f t="shared" si="125"/>
        <v>298591.68</v>
      </c>
    </row>
    <row r="4003" spans="1:10">
      <c r="A4003" t="s">
        <v>2210</v>
      </c>
      <c r="C4003">
        <v>4490520725</v>
      </c>
      <c r="D4003" t="s">
        <v>2212</v>
      </c>
      <c r="E4003" s="1">
        <v>42857</v>
      </c>
      <c r="F4003" s="1">
        <v>42917</v>
      </c>
      <c r="G4003" s="1">
        <v>42920</v>
      </c>
      <c r="H4003" s="2">
        <v>9330.99</v>
      </c>
      <c r="I4003">
        <f t="shared" si="124"/>
        <v>3</v>
      </c>
      <c r="J4003">
        <f t="shared" si="125"/>
        <v>27992.97</v>
      </c>
    </row>
    <row r="4004" spans="1:10">
      <c r="A4004" t="s">
        <v>2210</v>
      </c>
      <c r="C4004">
        <v>4490520725</v>
      </c>
      <c r="D4004" t="s">
        <v>2213</v>
      </c>
      <c r="E4004" s="1">
        <v>42891</v>
      </c>
      <c r="F4004" s="1">
        <v>42951</v>
      </c>
      <c r="G4004" s="1">
        <v>42920</v>
      </c>
      <c r="H4004" s="2">
        <v>9330.99</v>
      </c>
      <c r="I4004">
        <f t="shared" si="124"/>
        <v>-31</v>
      </c>
      <c r="J4004">
        <f t="shared" si="125"/>
        <v>-289260.69</v>
      </c>
    </row>
    <row r="4005" spans="1:10">
      <c r="A4005" t="s">
        <v>2210</v>
      </c>
      <c r="C4005">
        <v>4490520725</v>
      </c>
      <c r="D4005" t="s">
        <v>2214</v>
      </c>
      <c r="E4005" s="1">
        <v>42919</v>
      </c>
      <c r="F4005" s="1">
        <v>42979</v>
      </c>
      <c r="G4005" s="1">
        <v>42975</v>
      </c>
      <c r="H4005" s="2">
        <v>9330.99</v>
      </c>
      <c r="I4005">
        <f t="shared" si="124"/>
        <v>-4</v>
      </c>
      <c r="J4005">
        <f t="shared" si="125"/>
        <v>-37323.96</v>
      </c>
    </row>
    <row r="4006" spans="1:10">
      <c r="A4006" t="s">
        <v>2215</v>
      </c>
      <c r="C4006">
        <v>3302770791</v>
      </c>
      <c r="D4006">
        <v>240</v>
      </c>
      <c r="E4006" s="1">
        <v>42849</v>
      </c>
      <c r="F4006" s="1">
        <v>42909</v>
      </c>
      <c r="G4006" s="1">
        <v>42979</v>
      </c>
      <c r="H4006" s="2">
        <v>13000</v>
      </c>
      <c r="I4006">
        <f t="shared" si="124"/>
        <v>70</v>
      </c>
      <c r="J4006">
        <f t="shared" si="125"/>
        <v>910000</v>
      </c>
    </row>
    <row r="4007" spans="1:10">
      <c r="A4007" t="s">
        <v>2215</v>
      </c>
      <c r="C4007">
        <v>3302770791</v>
      </c>
      <c r="D4007">
        <v>493</v>
      </c>
      <c r="E4007" s="1">
        <v>42905</v>
      </c>
      <c r="F4007" s="1">
        <v>42965</v>
      </c>
      <c r="G4007" s="1">
        <v>42972</v>
      </c>
      <c r="H4007" s="2">
        <v>30000</v>
      </c>
      <c r="I4007">
        <f t="shared" si="124"/>
        <v>7</v>
      </c>
      <c r="J4007">
        <f t="shared" si="125"/>
        <v>210000</v>
      </c>
    </row>
    <row r="4008" spans="1:10">
      <c r="A4008" t="s">
        <v>2215</v>
      </c>
      <c r="C4008">
        <v>3302770791</v>
      </c>
      <c r="D4008">
        <v>496</v>
      </c>
      <c r="E4008" s="1">
        <v>42905</v>
      </c>
      <c r="F4008" s="1">
        <v>42965</v>
      </c>
      <c r="G4008" s="1">
        <v>42972</v>
      </c>
      <c r="H4008" s="2">
        <v>6800</v>
      </c>
      <c r="I4008">
        <f t="shared" si="124"/>
        <v>7</v>
      </c>
      <c r="J4008">
        <f t="shared" si="125"/>
        <v>47600</v>
      </c>
    </row>
    <row r="4009" spans="1:10">
      <c r="A4009" t="s">
        <v>2215</v>
      </c>
      <c r="C4009">
        <v>3302770791</v>
      </c>
      <c r="D4009">
        <v>560</v>
      </c>
      <c r="E4009" s="1">
        <v>42913</v>
      </c>
      <c r="F4009" s="1">
        <v>42973</v>
      </c>
      <c r="G4009" s="1">
        <v>42972</v>
      </c>
      <c r="H4009" s="2">
        <v>10200</v>
      </c>
      <c r="I4009">
        <f t="shared" si="124"/>
        <v>-1</v>
      </c>
      <c r="J4009">
        <f t="shared" si="125"/>
        <v>-10200</v>
      </c>
    </row>
    <row r="4010" spans="1:10">
      <c r="A4010" t="s">
        <v>2216</v>
      </c>
      <c r="C4010">
        <v>2133730800</v>
      </c>
      <c r="D4010" t="s">
        <v>2217</v>
      </c>
      <c r="E4010" s="1">
        <v>42825</v>
      </c>
      <c r="F4010" s="1">
        <v>42885</v>
      </c>
      <c r="G4010" s="1">
        <v>42919</v>
      </c>
      <c r="H4010" s="2">
        <v>1039.48</v>
      </c>
      <c r="I4010">
        <f t="shared" si="124"/>
        <v>34</v>
      </c>
      <c r="J4010">
        <f t="shared" si="125"/>
        <v>35342.32</v>
      </c>
    </row>
    <row r="4011" spans="1:10">
      <c r="A4011" t="s">
        <v>2216</v>
      </c>
      <c r="C4011">
        <v>2133730800</v>
      </c>
      <c r="D4011" t="s">
        <v>2218</v>
      </c>
      <c r="E4011" s="1">
        <v>42886</v>
      </c>
      <c r="F4011" s="1">
        <v>42946</v>
      </c>
      <c r="G4011" s="1">
        <v>42956</v>
      </c>
      <c r="H4011">
        <v>399.8</v>
      </c>
      <c r="I4011">
        <f t="shared" si="124"/>
        <v>10</v>
      </c>
      <c r="J4011">
        <f t="shared" si="125"/>
        <v>3998</v>
      </c>
    </row>
    <row r="4012" spans="1:10">
      <c r="A4012" t="s">
        <v>2216</v>
      </c>
      <c r="C4012">
        <v>2133730800</v>
      </c>
      <c r="D4012" t="s">
        <v>2219</v>
      </c>
      <c r="E4012" s="1">
        <v>42916</v>
      </c>
      <c r="F4012" s="1">
        <v>42976</v>
      </c>
      <c r="G4012" s="1">
        <v>42975</v>
      </c>
      <c r="H4012">
        <v>359.82</v>
      </c>
      <c r="I4012">
        <f t="shared" si="124"/>
        <v>-1</v>
      </c>
      <c r="J4012">
        <f t="shared" si="125"/>
        <v>-359.82</v>
      </c>
    </row>
    <row r="4013" spans="1:10">
      <c r="A4013" t="s">
        <v>2216</v>
      </c>
      <c r="C4013">
        <v>2133730800</v>
      </c>
      <c r="D4013" t="s">
        <v>2220</v>
      </c>
      <c r="E4013" s="1">
        <v>42947</v>
      </c>
      <c r="F4013" s="1">
        <v>43007</v>
      </c>
      <c r="G4013" s="1">
        <v>42976</v>
      </c>
      <c r="H4013" s="2">
        <v>14168</v>
      </c>
      <c r="I4013">
        <f t="shared" si="124"/>
        <v>-31</v>
      </c>
      <c r="J4013">
        <f t="shared" si="125"/>
        <v>-439208</v>
      </c>
    </row>
    <row r="4014" spans="1:10">
      <c r="A4014" t="s">
        <v>2216</v>
      </c>
      <c r="C4014">
        <v>2133730800</v>
      </c>
      <c r="D4014" t="s">
        <v>2221</v>
      </c>
      <c r="E4014" s="1">
        <v>42947</v>
      </c>
      <c r="F4014" s="1">
        <v>43007</v>
      </c>
      <c r="G4014" s="1">
        <v>42976</v>
      </c>
      <c r="H4014" s="2">
        <v>4599</v>
      </c>
      <c r="I4014">
        <f t="shared" si="124"/>
        <v>-31</v>
      </c>
      <c r="J4014">
        <f t="shared" si="125"/>
        <v>-142569</v>
      </c>
    </row>
    <row r="4015" spans="1:10">
      <c r="A4015" t="s">
        <v>2222</v>
      </c>
      <c r="C4015">
        <v>11264670156</v>
      </c>
      <c r="D4015" t="s">
        <v>2223</v>
      </c>
      <c r="E4015" s="1">
        <v>42828</v>
      </c>
      <c r="F4015" s="1">
        <v>42888</v>
      </c>
      <c r="G4015" s="1">
        <v>42919</v>
      </c>
      <c r="H4015" s="2">
        <v>21375</v>
      </c>
      <c r="I4015">
        <f t="shared" si="124"/>
        <v>31</v>
      </c>
      <c r="J4015">
        <f t="shared" si="125"/>
        <v>662625</v>
      </c>
    </row>
    <row r="4016" spans="1:10">
      <c r="A4016" t="s">
        <v>2222</v>
      </c>
      <c r="C4016">
        <v>11264670156</v>
      </c>
      <c r="D4016" t="s">
        <v>2224</v>
      </c>
      <c r="E4016" s="1">
        <v>42916</v>
      </c>
      <c r="F4016" s="1">
        <v>43006</v>
      </c>
      <c r="G4016" s="1">
        <v>42955</v>
      </c>
      <c r="H4016" s="2">
        <v>18050</v>
      </c>
      <c r="I4016">
        <f t="shared" si="124"/>
        <v>-51</v>
      </c>
      <c r="J4016">
        <f t="shared" si="125"/>
        <v>-920550</v>
      </c>
    </row>
    <row r="4017" spans="1:10">
      <c r="A4017" t="s">
        <v>2222</v>
      </c>
      <c r="C4017">
        <v>11264670156</v>
      </c>
      <c r="D4017" t="s">
        <v>2225</v>
      </c>
      <c r="E4017" s="1">
        <v>42920</v>
      </c>
      <c r="F4017" s="1">
        <v>43010</v>
      </c>
      <c r="G4017" s="1">
        <v>42955</v>
      </c>
      <c r="H4017" s="2">
        <v>12350</v>
      </c>
      <c r="I4017">
        <f t="shared" si="124"/>
        <v>-55</v>
      </c>
      <c r="J4017">
        <f t="shared" si="125"/>
        <v>-679250</v>
      </c>
    </row>
    <row r="4018" spans="1:10">
      <c r="A4018" t="s">
        <v>2226</v>
      </c>
      <c r="C4018">
        <v>2144720790</v>
      </c>
      <c r="D4018" t="s">
        <v>2227</v>
      </c>
      <c r="E4018" s="1">
        <v>42849</v>
      </c>
      <c r="F4018" s="1">
        <v>42909</v>
      </c>
      <c r="G4018" s="1">
        <v>42955</v>
      </c>
      <c r="H4018">
        <v>260.5</v>
      </c>
      <c r="I4018">
        <f t="shared" si="124"/>
        <v>46</v>
      </c>
      <c r="J4018">
        <f t="shared" si="125"/>
        <v>11983</v>
      </c>
    </row>
    <row r="4019" spans="1:10">
      <c r="A4019" t="s">
        <v>2226</v>
      </c>
      <c r="C4019">
        <v>2144720790</v>
      </c>
      <c r="D4019" t="s">
        <v>2228</v>
      </c>
      <c r="E4019" s="1">
        <v>42914</v>
      </c>
      <c r="F4019" s="1">
        <v>43004</v>
      </c>
      <c r="G4019" s="1">
        <v>42955</v>
      </c>
      <c r="H4019">
        <v>176</v>
      </c>
      <c r="I4019">
        <f t="shared" si="124"/>
        <v>-49</v>
      </c>
      <c r="J4019">
        <f t="shared" si="125"/>
        <v>-8624</v>
      </c>
    </row>
    <row r="4020" spans="1:10">
      <c r="A4020" t="s">
        <v>2226</v>
      </c>
      <c r="C4020">
        <v>2144720790</v>
      </c>
      <c r="D4020" t="s">
        <v>2229</v>
      </c>
      <c r="E4020" s="1">
        <v>42914</v>
      </c>
      <c r="F4020" s="1">
        <v>43004</v>
      </c>
      <c r="G4020" s="1">
        <v>42955</v>
      </c>
      <c r="H4020">
        <v>128</v>
      </c>
      <c r="I4020">
        <f t="shared" si="124"/>
        <v>-49</v>
      </c>
      <c r="J4020">
        <f t="shared" si="125"/>
        <v>-6272</v>
      </c>
    </row>
    <row r="4021" spans="1:10">
      <c r="A4021" t="s">
        <v>2226</v>
      </c>
      <c r="C4021">
        <v>2144720790</v>
      </c>
      <c r="D4021" t="s">
        <v>2230</v>
      </c>
      <c r="E4021" s="1">
        <v>42914</v>
      </c>
      <c r="F4021" s="1">
        <v>43004</v>
      </c>
      <c r="G4021" s="1">
        <v>42955</v>
      </c>
      <c r="H4021">
        <v>14</v>
      </c>
      <c r="I4021">
        <f t="shared" si="124"/>
        <v>-49</v>
      </c>
      <c r="J4021">
        <f t="shared" si="125"/>
        <v>-686</v>
      </c>
    </row>
    <row r="4022" spans="1:10">
      <c r="A4022" t="s">
        <v>2226</v>
      </c>
      <c r="C4022">
        <v>2144720790</v>
      </c>
      <c r="D4022" t="s">
        <v>2231</v>
      </c>
      <c r="E4022" s="1">
        <v>42916</v>
      </c>
      <c r="F4022" s="1">
        <v>43006</v>
      </c>
      <c r="G4022" s="1">
        <v>42955</v>
      </c>
      <c r="H4022">
        <v>250</v>
      </c>
      <c r="I4022">
        <f t="shared" si="124"/>
        <v>-51</v>
      </c>
      <c r="J4022">
        <f t="shared" si="125"/>
        <v>-12750</v>
      </c>
    </row>
    <row r="4023" spans="1:10">
      <c r="A4023" t="s">
        <v>2226</v>
      </c>
      <c r="C4023">
        <v>2144720790</v>
      </c>
      <c r="D4023" t="s">
        <v>2232</v>
      </c>
      <c r="E4023" s="1">
        <v>42916</v>
      </c>
      <c r="F4023" s="1">
        <v>43006</v>
      </c>
      <c r="G4023" s="1">
        <v>42955</v>
      </c>
      <c r="H4023">
        <v>150</v>
      </c>
      <c r="I4023">
        <f t="shared" si="124"/>
        <v>-51</v>
      </c>
      <c r="J4023">
        <f t="shared" si="125"/>
        <v>-7650</v>
      </c>
    </row>
    <row r="4024" spans="1:10">
      <c r="A4024" t="s">
        <v>2226</v>
      </c>
      <c r="C4024">
        <v>2144720790</v>
      </c>
      <c r="D4024" t="s">
        <v>2233</v>
      </c>
      <c r="E4024" s="1">
        <v>42916</v>
      </c>
      <c r="F4024" s="1">
        <v>43006</v>
      </c>
      <c r="G4024" s="1">
        <v>42977</v>
      </c>
      <c r="H4024">
        <v>22</v>
      </c>
      <c r="I4024">
        <f t="shared" si="124"/>
        <v>-29</v>
      </c>
      <c r="J4024">
        <f t="shared" si="125"/>
        <v>-638</v>
      </c>
    </row>
    <row r="4025" spans="1:10">
      <c r="A4025" t="s">
        <v>2226</v>
      </c>
      <c r="C4025">
        <v>2144720790</v>
      </c>
      <c r="D4025" t="s">
        <v>2234</v>
      </c>
      <c r="E4025" s="1">
        <v>42916</v>
      </c>
      <c r="F4025" s="1">
        <v>43006</v>
      </c>
      <c r="G4025" s="1">
        <v>42955</v>
      </c>
      <c r="H4025">
        <v>270</v>
      </c>
      <c r="I4025">
        <f t="shared" si="124"/>
        <v>-51</v>
      </c>
      <c r="J4025">
        <f t="shared" si="125"/>
        <v>-13770</v>
      </c>
    </row>
    <row r="4026" spans="1:10">
      <c r="A4026" t="s">
        <v>2226</v>
      </c>
      <c r="C4026">
        <v>2144720790</v>
      </c>
      <c r="D4026" t="s">
        <v>2235</v>
      </c>
      <c r="E4026" s="1">
        <v>42916</v>
      </c>
      <c r="F4026" s="1">
        <v>43006</v>
      </c>
      <c r="G4026" s="1">
        <v>42955</v>
      </c>
      <c r="H4026">
        <v>270</v>
      </c>
      <c r="I4026">
        <f t="shared" si="124"/>
        <v>-51</v>
      </c>
      <c r="J4026">
        <f t="shared" si="125"/>
        <v>-13770</v>
      </c>
    </row>
    <row r="4027" spans="1:10">
      <c r="A4027" t="s">
        <v>2236</v>
      </c>
      <c r="C4027">
        <v>5014810484</v>
      </c>
      <c r="D4027" t="s">
        <v>2237</v>
      </c>
      <c r="E4027" s="1">
        <v>42916</v>
      </c>
      <c r="F4027" s="1">
        <v>43006</v>
      </c>
      <c r="G4027" s="1">
        <v>42972</v>
      </c>
      <c r="H4027">
        <v>210</v>
      </c>
      <c r="I4027">
        <f t="shared" si="124"/>
        <v>-34</v>
      </c>
      <c r="J4027">
        <f t="shared" si="125"/>
        <v>-7140</v>
      </c>
    </row>
    <row r="4028" spans="1:10">
      <c r="A4028" t="s">
        <v>2238</v>
      </c>
      <c r="C4028">
        <v>4829050964</v>
      </c>
      <c r="D4028" t="s">
        <v>2239</v>
      </c>
      <c r="E4028" s="1">
        <v>42885</v>
      </c>
      <c r="F4028" s="1">
        <v>42945</v>
      </c>
      <c r="G4028" s="1">
        <v>42921</v>
      </c>
      <c r="H4028">
        <v>108</v>
      </c>
      <c r="I4028">
        <f t="shared" si="124"/>
        <v>-24</v>
      </c>
      <c r="J4028">
        <f t="shared" si="125"/>
        <v>-2592</v>
      </c>
    </row>
    <row r="4029" spans="1:10">
      <c r="A4029" t="s">
        <v>2240</v>
      </c>
      <c r="C4029">
        <v>6032681006</v>
      </c>
      <c r="D4029">
        <v>25359395</v>
      </c>
      <c r="E4029" s="1">
        <v>42731</v>
      </c>
      <c r="F4029" s="1">
        <v>42821</v>
      </c>
      <c r="G4029" s="1">
        <v>43006</v>
      </c>
      <c r="H4029" s="2">
        <v>38803.15</v>
      </c>
      <c r="I4029">
        <f t="shared" si="124"/>
        <v>185</v>
      </c>
      <c r="J4029">
        <f t="shared" si="125"/>
        <v>7178582.75</v>
      </c>
    </row>
    <row r="4030" spans="1:10">
      <c r="A4030" t="s">
        <v>2240</v>
      </c>
      <c r="C4030">
        <v>6032681006</v>
      </c>
      <c r="D4030">
        <v>25359704</v>
      </c>
      <c r="E4030" s="1">
        <v>42732</v>
      </c>
      <c r="F4030" s="1">
        <v>42822</v>
      </c>
      <c r="G4030" s="1">
        <v>43007</v>
      </c>
      <c r="H4030" s="2">
        <v>1396.5</v>
      </c>
      <c r="I4030">
        <f t="shared" si="124"/>
        <v>185</v>
      </c>
      <c r="J4030">
        <f t="shared" si="125"/>
        <v>258352.5</v>
      </c>
    </row>
    <row r="4031" spans="1:10">
      <c r="A4031" t="s">
        <v>2240</v>
      </c>
      <c r="C4031">
        <v>6032681006</v>
      </c>
      <c r="D4031">
        <v>25360758</v>
      </c>
      <c r="E4031" s="1">
        <v>42734</v>
      </c>
      <c r="F4031" s="1">
        <v>42824</v>
      </c>
      <c r="G4031" s="1">
        <v>43007</v>
      </c>
      <c r="H4031" s="2">
        <v>2094.75</v>
      </c>
      <c r="I4031">
        <f t="shared" si="124"/>
        <v>183</v>
      </c>
      <c r="J4031">
        <f t="shared" si="125"/>
        <v>383339.25</v>
      </c>
    </row>
    <row r="4032" spans="1:10">
      <c r="A4032" t="s">
        <v>2241</v>
      </c>
      <c r="C4032">
        <v>2709980797</v>
      </c>
      <c r="D4032">
        <v>20</v>
      </c>
      <c r="E4032" s="1">
        <v>42436</v>
      </c>
      <c r="F4032" s="1">
        <v>42526</v>
      </c>
      <c r="G4032" s="1">
        <v>42934</v>
      </c>
      <c r="H4032" s="2">
        <v>5516.63</v>
      </c>
      <c r="I4032">
        <f t="shared" si="124"/>
        <v>408</v>
      </c>
      <c r="J4032">
        <f t="shared" si="125"/>
        <v>2250785.04</v>
      </c>
    </row>
    <row r="4033" spans="1:10">
      <c r="A4033" t="s">
        <v>2241</v>
      </c>
      <c r="C4033">
        <v>2709980797</v>
      </c>
      <c r="D4033" t="s">
        <v>2242</v>
      </c>
      <c r="E4033" s="1">
        <v>42767</v>
      </c>
      <c r="F4033" s="1">
        <v>42770</v>
      </c>
      <c r="G4033" s="1">
        <v>42934</v>
      </c>
      <c r="H4033" s="2">
        <v>-5516.63</v>
      </c>
      <c r="I4033">
        <f t="shared" ref="I4033:I4096" si="126">G4033-F4033</f>
        <v>164</v>
      </c>
      <c r="J4033">
        <f t="shared" ref="J4033:J4096" si="127">H4033*I4033</f>
        <v>-904727.32000000007</v>
      </c>
    </row>
    <row r="4034" spans="1:10">
      <c r="A4034" t="s">
        <v>2241</v>
      </c>
      <c r="C4034">
        <v>2709980797</v>
      </c>
      <c r="D4034" t="s">
        <v>2243</v>
      </c>
      <c r="E4034" s="1">
        <v>42871</v>
      </c>
      <c r="F4034" s="1">
        <v>42961</v>
      </c>
      <c r="G4034" s="1">
        <v>42934</v>
      </c>
      <c r="H4034" s="2">
        <v>5516.63</v>
      </c>
      <c r="I4034">
        <f t="shared" si="126"/>
        <v>-27</v>
      </c>
      <c r="J4034">
        <f t="shared" si="127"/>
        <v>-148949.01</v>
      </c>
    </row>
    <row r="4035" spans="1:10">
      <c r="A4035" t="s">
        <v>2244</v>
      </c>
      <c r="B4035" t="s">
        <v>2245</v>
      </c>
      <c r="C4035">
        <v>2474710791</v>
      </c>
      <c r="D4035">
        <v>32</v>
      </c>
      <c r="E4035" s="1">
        <v>42913</v>
      </c>
      <c r="F4035" s="1">
        <v>42973</v>
      </c>
      <c r="G4035" s="1">
        <v>42928</v>
      </c>
      <c r="H4035" s="2">
        <v>1229.1199999999999</v>
      </c>
      <c r="I4035">
        <f t="shared" si="126"/>
        <v>-45</v>
      </c>
      <c r="J4035">
        <f t="shared" si="127"/>
        <v>-55310.399999999994</v>
      </c>
    </row>
    <row r="4036" spans="1:10">
      <c r="A4036" t="s">
        <v>2246</v>
      </c>
      <c r="C4036">
        <v>2048380790</v>
      </c>
      <c r="D4036" t="s">
        <v>2247</v>
      </c>
      <c r="E4036" s="1">
        <v>42927</v>
      </c>
      <c r="F4036" s="1">
        <v>43017</v>
      </c>
      <c r="G4036" s="1">
        <v>42991</v>
      </c>
      <c r="H4036" s="2">
        <v>4164.66</v>
      </c>
      <c r="I4036">
        <f t="shared" si="126"/>
        <v>-26</v>
      </c>
      <c r="J4036">
        <f t="shared" si="127"/>
        <v>-108281.16</v>
      </c>
    </row>
    <row r="4037" spans="1:10">
      <c r="A4037" t="s">
        <v>2248</v>
      </c>
      <c r="C4037">
        <v>2743410793</v>
      </c>
      <c r="D4037">
        <v>13263</v>
      </c>
      <c r="E4037" s="1">
        <v>43006</v>
      </c>
      <c r="F4037" s="1">
        <v>43006</v>
      </c>
      <c r="G4037" s="1">
        <v>43006</v>
      </c>
      <c r="H4037" s="2">
        <v>236095.76</v>
      </c>
      <c r="I4037">
        <f t="shared" si="126"/>
        <v>0</v>
      </c>
      <c r="J4037">
        <f t="shared" si="127"/>
        <v>0</v>
      </c>
    </row>
    <row r="4038" spans="1:10">
      <c r="A4038" t="s">
        <v>2248</v>
      </c>
      <c r="C4038">
        <v>2743410793</v>
      </c>
      <c r="D4038" t="s">
        <v>394</v>
      </c>
      <c r="E4038" s="1">
        <v>42867</v>
      </c>
      <c r="F4038" s="1">
        <v>42957</v>
      </c>
      <c r="G4038" s="1">
        <v>42999</v>
      </c>
      <c r="H4038" s="2">
        <v>2515.96</v>
      </c>
      <c r="I4038">
        <f t="shared" si="126"/>
        <v>42</v>
      </c>
      <c r="J4038">
        <f t="shared" si="127"/>
        <v>105670.32</v>
      </c>
    </row>
    <row r="4039" spans="1:10">
      <c r="A4039" t="s">
        <v>2248</v>
      </c>
      <c r="C4039">
        <v>2743410793</v>
      </c>
      <c r="D4039" t="s">
        <v>234</v>
      </c>
      <c r="E4039" s="1">
        <v>42867</v>
      </c>
      <c r="F4039" s="1">
        <v>42957</v>
      </c>
      <c r="G4039" s="1">
        <v>42999</v>
      </c>
      <c r="H4039" s="2">
        <v>2006.82</v>
      </c>
      <c r="I4039">
        <f t="shared" si="126"/>
        <v>42</v>
      </c>
      <c r="J4039">
        <f t="shared" si="127"/>
        <v>84286.44</v>
      </c>
    </row>
    <row r="4040" spans="1:10">
      <c r="A4040" t="s">
        <v>2248</v>
      </c>
      <c r="C4040">
        <v>2743410793</v>
      </c>
      <c r="D4040" t="s">
        <v>1000</v>
      </c>
      <c r="E4040" s="1">
        <v>42891</v>
      </c>
      <c r="F4040" s="1">
        <v>42957</v>
      </c>
      <c r="G4040" s="1">
        <v>42999</v>
      </c>
      <c r="H4040" s="2">
        <v>-2515.96</v>
      </c>
      <c r="I4040">
        <f t="shared" si="126"/>
        <v>42</v>
      </c>
      <c r="J4040">
        <f t="shared" si="127"/>
        <v>-105670.32</v>
      </c>
    </row>
    <row r="4041" spans="1:10">
      <c r="A4041" t="s">
        <v>2248</v>
      </c>
      <c r="C4041">
        <v>2743410793</v>
      </c>
      <c r="D4041" t="s">
        <v>272</v>
      </c>
      <c r="E4041" s="1">
        <v>42950</v>
      </c>
      <c r="F4041" s="1">
        <v>43040</v>
      </c>
      <c r="G4041" s="1">
        <v>42999</v>
      </c>
      <c r="H4041" s="2">
        <v>1994.15</v>
      </c>
      <c r="I4041">
        <f t="shared" si="126"/>
        <v>-41</v>
      </c>
      <c r="J4041">
        <f t="shared" si="127"/>
        <v>-81760.150000000009</v>
      </c>
    </row>
    <row r="4042" spans="1:10">
      <c r="A4042" t="s">
        <v>2248</v>
      </c>
      <c r="C4042">
        <v>2743410793</v>
      </c>
      <c r="D4042" t="s">
        <v>2249</v>
      </c>
      <c r="E4042" s="1">
        <v>42950</v>
      </c>
      <c r="F4042" s="1">
        <v>43040</v>
      </c>
      <c r="G4042" s="1">
        <v>42999</v>
      </c>
      <c r="H4042" s="2">
        <v>1992</v>
      </c>
      <c r="I4042">
        <f t="shared" si="126"/>
        <v>-41</v>
      </c>
      <c r="J4042">
        <f t="shared" si="127"/>
        <v>-81672</v>
      </c>
    </row>
    <row r="4043" spans="1:10">
      <c r="A4043" t="s">
        <v>2250</v>
      </c>
      <c r="B4043" t="s">
        <v>2251</v>
      </c>
      <c r="C4043">
        <v>867210791</v>
      </c>
      <c r="D4043" t="s">
        <v>95</v>
      </c>
      <c r="E4043" s="1">
        <v>42871</v>
      </c>
      <c r="F4043" s="1">
        <v>42931</v>
      </c>
      <c r="G4043" s="1">
        <v>42999</v>
      </c>
      <c r="H4043" s="2">
        <v>8261.5499999999993</v>
      </c>
      <c r="I4043">
        <f t="shared" si="126"/>
        <v>68</v>
      </c>
      <c r="J4043">
        <f t="shared" si="127"/>
        <v>561785.39999999991</v>
      </c>
    </row>
    <row r="4044" spans="1:10">
      <c r="A4044" t="s">
        <v>2250</v>
      </c>
      <c r="B4044" t="s">
        <v>2251</v>
      </c>
      <c r="C4044">
        <v>867210791</v>
      </c>
      <c r="D4044" t="s">
        <v>718</v>
      </c>
      <c r="E4044" s="1">
        <v>42907</v>
      </c>
      <c r="F4044" s="1">
        <v>42967</v>
      </c>
      <c r="G4044" s="1">
        <v>42999</v>
      </c>
      <c r="H4044" s="2">
        <v>12025.44</v>
      </c>
      <c r="I4044">
        <f t="shared" si="126"/>
        <v>32</v>
      </c>
      <c r="J4044">
        <f t="shared" si="127"/>
        <v>384814.08000000002</v>
      </c>
    </row>
    <row r="4045" spans="1:10">
      <c r="A4045" t="s">
        <v>2250</v>
      </c>
      <c r="B4045" t="s">
        <v>2251</v>
      </c>
      <c r="C4045">
        <v>867210791</v>
      </c>
      <c r="D4045" t="s">
        <v>296</v>
      </c>
      <c r="E4045" s="1">
        <v>42937</v>
      </c>
      <c r="F4045" s="1">
        <v>42997</v>
      </c>
      <c r="G4045" s="1">
        <v>42999</v>
      </c>
      <c r="H4045" s="2">
        <v>10185.84</v>
      </c>
      <c r="I4045">
        <f t="shared" si="126"/>
        <v>2</v>
      </c>
      <c r="J4045">
        <f t="shared" si="127"/>
        <v>20371.68</v>
      </c>
    </row>
    <row r="4046" spans="1:10">
      <c r="A4046" t="s">
        <v>2252</v>
      </c>
      <c r="C4046">
        <v>1574480792</v>
      </c>
      <c r="D4046">
        <v>1729</v>
      </c>
      <c r="E4046" s="1">
        <v>42676</v>
      </c>
      <c r="F4046" s="1">
        <v>42766</v>
      </c>
      <c r="G4046" s="1">
        <v>42997</v>
      </c>
      <c r="H4046" s="2">
        <v>7148.99</v>
      </c>
      <c r="I4046">
        <f t="shared" si="126"/>
        <v>231</v>
      </c>
      <c r="J4046">
        <f t="shared" si="127"/>
        <v>1651416.69</v>
      </c>
    </row>
    <row r="4047" spans="1:10">
      <c r="A4047" t="s">
        <v>2252</v>
      </c>
      <c r="C4047">
        <v>1574480792</v>
      </c>
      <c r="D4047">
        <v>1926</v>
      </c>
      <c r="E4047" s="1">
        <v>42705</v>
      </c>
      <c r="F4047" s="1">
        <v>42795</v>
      </c>
      <c r="G4047" s="1">
        <v>42997</v>
      </c>
      <c r="H4047" s="2">
        <v>6283.61</v>
      </c>
      <c r="I4047">
        <f t="shared" si="126"/>
        <v>202</v>
      </c>
      <c r="J4047">
        <f t="shared" si="127"/>
        <v>1269289.22</v>
      </c>
    </row>
    <row r="4048" spans="1:10">
      <c r="A4048" t="s">
        <v>2252</v>
      </c>
      <c r="C4048">
        <v>1574480792</v>
      </c>
      <c r="D4048">
        <v>4</v>
      </c>
      <c r="E4048" s="1">
        <v>42884</v>
      </c>
      <c r="F4048" s="1">
        <v>42974</v>
      </c>
      <c r="G4048" s="1">
        <v>42997</v>
      </c>
      <c r="H4048" s="2">
        <v>-19304.41</v>
      </c>
      <c r="I4048">
        <f t="shared" si="126"/>
        <v>23</v>
      </c>
      <c r="J4048">
        <f t="shared" si="127"/>
        <v>-444001.43</v>
      </c>
    </row>
    <row r="4049" spans="1:10">
      <c r="A4049" t="s">
        <v>2252</v>
      </c>
      <c r="C4049">
        <v>1574480792</v>
      </c>
      <c r="D4049">
        <v>616</v>
      </c>
      <c r="E4049" s="1">
        <v>42857</v>
      </c>
      <c r="F4049" s="1">
        <v>42947</v>
      </c>
      <c r="G4049" s="1">
        <v>42997</v>
      </c>
      <c r="H4049" s="2">
        <v>6668.23</v>
      </c>
      <c r="I4049">
        <f t="shared" si="126"/>
        <v>50</v>
      </c>
      <c r="J4049">
        <f t="shared" si="127"/>
        <v>333411.5</v>
      </c>
    </row>
    <row r="4050" spans="1:10">
      <c r="A4050" t="s">
        <v>2252</v>
      </c>
      <c r="C4050">
        <v>1574480792</v>
      </c>
      <c r="D4050">
        <v>846</v>
      </c>
      <c r="E4050" s="1">
        <v>42887</v>
      </c>
      <c r="F4050" s="1">
        <v>42977</v>
      </c>
      <c r="G4050" s="1">
        <v>42997</v>
      </c>
      <c r="H4050" s="2">
        <v>8037.76</v>
      </c>
      <c r="I4050">
        <f t="shared" si="126"/>
        <v>20</v>
      </c>
      <c r="J4050">
        <f t="shared" si="127"/>
        <v>160755.20000000001</v>
      </c>
    </row>
    <row r="4051" spans="1:10">
      <c r="A4051" t="s">
        <v>2252</v>
      </c>
      <c r="C4051">
        <v>1574480792</v>
      </c>
      <c r="D4051">
        <v>1065</v>
      </c>
      <c r="E4051" s="1">
        <v>42919</v>
      </c>
      <c r="F4051" s="1">
        <v>43009</v>
      </c>
      <c r="G4051" s="1">
        <v>42997</v>
      </c>
      <c r="H4051" s="2">
        <v>8442.5499999999993</v>
      </c>
      <c r="I4051">
        <f t="shared" si="126"/>
        <v>-12</v>
      </c>
      <c r="J4051">
        <f t="shared" si="127"/>
        <v>-101310.59999999999</v>
      </c>
    </row>
    <row r="4052" spans="1:10">
      <c r="A4052" t="s">
        <v>2252</v>
      </c>
      <c r="C4052">
        <v>1574480792</v>
      </c>
      <c r="D4052">
        <v>2070</v>
      </c>
      <c r="E4052" s="1">
        <v>42734</v>
      </c>
      <c r="F4052" s="1">
        <v>42824</v>
      </c>
      <c r="G4052" s="1">
        <v>42997</v>
      </c>
      <c r="H4052" s="2">
        <v>5871.81</v>
      </c>
      <c r="I4052">
        <f t="shared" si="126"/>
        <v>173</v>
      </c>
      <c r="J4052">
        <f t="shared" si="127"/>
        <v>1015823.1300000001</v>
      </c>
    </row>
    <row r="4053" spans="1:10">
      <c r="A4053" t="s">
        <v>2253</v>
      </c>
      <c r="C4053">
        <v>1354901215</v>
      </c>
      <c r="D4053" t="s">
        <v>2254</v>
      </c>
      <c r="E4053" s="1">
        <v>40973</v>
      </c>
      <c r="F4053" s="1">
        <v>41033</v>
      </c>
      <c r="G4053" s="1">
        <v>42975</v>
      </c>
      <c r="H4053">
        <v>217.44</v>
      </c>
      <c r="I4053">
        <f t="shared" si="126"/>
        <v>1942</v>
      </c>
      <c r="J4053">
        <f t="shared" si="127"/>
        <v>422268.48</v>
      </c>
    </row>
    <row r="4054" spans="1:10">
      <c r="A4054" t="s">
        <v>2253</v>
      </c>
      <c r="C4054">
        <v>1354901215</v>
      </c>
      <c r="D4054" t="s">
        <v>2255</v>
      </c>
      <c r="E4054" s="1">
        <v>42929</v>
      </c>
      <c r="F4054" s="1">
        <v>43019</v>
      </c>
      <c r="G4054" s="1">
        <v>42984</v>
      </c>
      <c r="H4054" s="2">
        <v>6240</v>
      </c>
      <c r="I4054">
        <f t="shared" si="126"/>
        <v>-35</v>
      </c>
      <c r="J4054">
        <f t="shared" si="127"/>
        <v>-218400</v>
      </c>
    </row>
    <row r="4055" spans="1:10">
      <c r="A4055" t="s">
        <v>2256</v>
      </c>
      <c r="C4055">
        <v>696360155</v>
      </c>
      <c r="D4055">
        <v>8317224324</v>
      </c>
      <c r="E4055" s="1">
        <v>42891</v>
      </c>
      <c r="F4055" s="1">
        <v>42951</v>
      </c>
      <c r="G4055" s="1">
        <v>42975</v>
      </c>
      <c r="H4055" s="2">
        <v>2106.81</v>
      </c>
      <c r="I4055">
        <f t="shared" si="126"/>
        <v>24</v>
      </c>
      <c r="J4055">
        <f t="shared" si="127"/>
        <v>50563.44</v>
      </c>
    </row>
    <row r="4056" spans="1:10">
      <c r="A4056" t="s">
        <v>2256</v>
      </c>
      <c r="C4056">
        <v>696360155</v>
      </c>
      <c r="D4056">
        <v>8317225888</v>
      </c>
      <c r="E4056" s="1">
        <v>42899</v>
      </c>
      <c r="F4056" s="1">
        <v>42959</v>
      </c>
      <c r="G4056" s="1">
        <v>42975</v>
      </c>
      <c r="H4056">
        <v>174.05</v>
      </c>
      <c r="I4056">
        <f t="shared" si="126"/>
        <v>16</v>
      </c>
      <c r="J4056">
        <f t="shared" si="127"/>
        <v>2784.8</v>
      </c>
    </row>
    <row r="4057" spans="1:10">
      <c r="A4057" t="s">
        <v>2257</v>
      </c>
      <c r="C4057">
        <v>3305920799</v>
      </c>
      <c r="D4057" t="s">
        <v>2258</v>
      </c>
      <c r="E4057" s="1">
        <v>42874</v>
      </c>
      <c r="F4057" s="1">
        <v>42964</v>
      </c>
      <c r="G4057" s="1">
        <v>42986</v>
      </c>
      <c r="H4057" s="2">
        <v>3000</v>
      </c>
      <c r="I4057">
        <f t="shared" si="126"/>
        <v>22</v>
      </c>
      <c r="J4057">
        <f t="shared" si="127"/>
        <v>66000</v>
      </c>
    </row>
    <row r="4058" spans="1:10">
      <c r="A4058" t="s">
        <v>2257</v>
      </c>
      <c r="C4058">
        <v>3305920799</v>
      </c>
      <c r="D4058" t="s">
        <v>879</v>
      </c>
      <c r="E4058" s="1">
        <v>42886</v>
      </c>
      <c r="F4058" s="1">
        <v>42976</v>
      </c>
      <c r="G4058" s="1">
        <v>42948</v>
      </c>
      <c r="H4058" s="2">
        <v>2517.31</v>
      </c>
      <c r="I4058">
        <f t="shared" si="126"/>
        <v>-28</v>
      </c>
      <c r="J4058">
        <f t="shared" si="127"/>
        <v>-70484.679999999993</v>
      </c>
    </row>
    <row r="4059" spans="1:10">
      <c r="A4059" t="s">
        <v>2259</v>
      </c>
      <c r="C4059">
        <v>488410010</v>
      </c>
      <c r="D4059">
        <v>4220916800006580</v>
      </c>
      <c r="E4059" s="1">
        <v>42528</v>
      </c>
      <c r="F4059" s="1">
        <v>42618</v>
      </c>
      <c r="G4059" s="1">
        <v>42926</v>
      </c>
      <c r="H4059" s="2">
        <v>50421.82</v>
      </c>
      <c r="I4059">
        <f t="shared" si="126"/>
        <v>308</v>
      </c>
      <c r="J4059">
        <f t="shared" si="127"/>
        <v>15529920.560000001</v>
      </c>
    </row>
    <row r="4060" spans="1:10">
      <c r="A4060" t="s">
        <v>2259</v>
      </c>
      <c r="C4060">
        <v>488410010</v>
      </c>
      <c r="D4060">
        <v>4220916800008870</v>
      </c>
      <c r="E4060" s="1">
        <v>42587</v>
      </c>
      <c r="F4060" s="1">
        <v>42677</v>
      </c>
      <c r="G4060" s="1">
        <v>42926</v>
      </c>
      <c r="H4060" s="2">
        <v>48250.19</v>
      </c>
      <c r="I4060">
        <f t="shared" si="126"/>
        <v>249</v>
      </c>
      <c r="J4060">
        <f t="shared" si="127"/>
        <v>12014297.310000001</v>
      </c>
    </row>
    <row r="4061" spans="1:10">
      <c r="A4061" t="s">
        <v>2259</v>
      </c>
      <c r="C4061">
        <v>488410010</v>
      </c>
      <c r="D4061">
        <v>4220916800011510</v>
      </c>
      <c r="E4061" s="1">
        <v>42649</v>
      </c>
      <c r="F4061" s="1">
        <v>42739</v>
      </c>
      <c r="G4061" s="1">
        <v>42926</v>
      </c>
      <c r="H4061" s="2">
        <v>49178.19</v>
      </c>
      <c r="I4061">
        <f t="shared" si="126"/>
        <v>187</v>
      </c>
      <c r="J4061">
        <f t="shared" si="127"/>
        <v>9196321.5300000012</v>
      </c>
    </row>
    <row r="4062" spans="1:10">
      <c r="A4062" t="s">
        <v>2259</v>
      </c>
      <c r="C4062">
        <v>488410010</v>
      </c>
      <c r="D4062">
        <v>4220917800014000</v>
      </c>
      <c r="E4062" s="1">
        <v>42710</v>
      </c>
      <c r="F4062" s="1">
        <v>42770</v>
      </c>
      <c r="G4062" s="1">
        <v>42926</v>
      </c>
      <c r="H4062" s="2">
        <v>48440.9</v>
      </c>
      <c r="I4062">
        <f t="shared" si="126"/>
        <v>156</v>
      </c>
      <c r="J4062">
        <f t="shared" si="127"/>
        <v>7556780.4000000004</v>
      </c>
    </row>
    <row r="4063" spans="1:10">
      <c r="A4063" t="s">
        <v>2259</v>
      </c>
      <c r="C4063">
        <v>488410010</v>
      </c>
      <c r="D4063">
        <v>6820160214002050</v>
      </c>
      <c r="E4063" s="1">
        <v>42426</v>
      </c>
      <c r="F4063" s="1">
        <v>42516</v>
      </c>
      <c r="G4063" s="1">
        <v>42926</v>
      </c>
      <c r="H4063" s="2">
        <v>42697.43</v>
      </c>
      <c r="I4063">
        <f t="shared" si="126"/>
        <v>410</v>
      </c>
      <c r="J4063">
        <f t="shared" si="127"/>
        <v>17505946.300000001</v>
      </c>
    </row>
    <row r="4064" spans="1:10">
      <c r="A4064" t="s">
        <v>2259</v>
      </c>
      <c r="C4064">
        <v>488410010</v>
      </c>
      <c r="D4064">
        <v>4220917800000950</v>
      </c>
      <c r="E4064" s="1">
        <v>42772</v>
      </c>
      <c r="F4064" s="1">
        <v>42862</v>
      </c>
      <c r="G4064" s="1">
        <v>42926</v>
      </c>
      <c r="H4064" s="2">
        <v>48801.36</v>
      </c>
      <c r="I4064">
        <f t="shared" si="126"/>
        <v>64</v>
      </c>
      <c r="J4064">
        <f t="shared" si="127"/>
        <v>3123287.04</v>
      </c>
    </row>
    <row r="4065" spans="1:10">
      <c r="A4065" t="s">
        <v>2260</v>
      </c>
      <c r="C4065">
        <v>2804530968</v>
      </c>
      <c r="D4065">
        <v>2172031294</v>
      </c>
      <c r="E4065" s="1">
        <v>42877</v>
      </c>
      <c r="F4065" s="1">
        <v>42937</v>
      </c>
      <c r="G4065" s="1">
        <v>42921</v>
      </c>
      <c r="H4065" s="2">
        <v>1040.4000000000001</v>
      </c>
      <c r="I4065">
        <f t="shared" si="126"/>
        <v>-16</v>
      </c>
      <c r="J4065">
        <f t="shared" si="127"/>
        <v>-16646.400000000001</v>
      </c>
    </row>
    <row r="4066" spans="1:10">
      <c r="A4066" t="s">
        <v>2260</v>
      </c>
      <c r="C4066">
        <v>2804530968</v>
      </c>
      <c r="D4066">
        <v>2172031295</v>
      </c>
      <c r="E4066" s="1">
        <v>42877</v>
      </c>
      <c r="F4066" s="1">
        <v>42937</v>
      </c>
      <c r="G4066" s="1">
        <v>42921</v>
      </c>
      <c r="H4066">
        <v>458.35</v>
      </c>
      <c r="I4066">
        <f t="shared" si="126"/>
        <v>-16</v>
      </c>
      <c r="J4066">
        <f t="shared" si="127"/>
        <v>-7333.6</v>
      </c>
    </row>
    <row r="4067" spans="1:10">
      <c r="A4067" t="s">
        <v>2260</v>
      </c>
      <c r="C4067">
        <v>2804530968</v>
      </c>
      <c r="D4067">
        <v>2172031982</v>
      </c>
      <c r="E4067" s="1">
        <v>42879</v>
      </c>
      <c r="F4067" s="1">
        <v>42939</v>
      </c>
      <c r="G4067" s="1">
        <v>42921</v>
      </c>
      <c r="H4067" s="2">
        <v>2750.1</v>
      </c>
      <c r="I4067">
        <f t="shared" si="126"/>
        <v>-18</v>
      </c>
      <c r="J4067">
        <f t="shared" si="127"/>
        <v>-49501.799999999996</v>
      </c>
    </row>
    <row r="4068" spans="1:10">
      <c r="A4068" t="s">
        <v>2260</v>
      </c>
      <c r="C4068">
        <v>2804530968</v>
      </c>
      <c r="D4068">
        <v>2172033259</v>
      </c>
      <c r="E4068" s="1">
        <v>42885</v>
      </c>
      <c r="F4068" s="1">
        <v>42945</v>
      </c>
      <c r="G4068" s="1">
        <v>42921</v>
      </c>
      <c r="H4068" s="2">
        <v>3666.8</v>
      </c>
      <c r="I4068">
        <f t="shared" si="126"/>
        <v>-24</v>
      </c>
      <c r="J4068">
        <f t="shared" si="127"/>
        <v>-88003.200000000012</v>
      </c>
    </row>
    <row r="4069" spans="1:10">
      <c r="A4069" t="s">
        <v>2260</v>
      </c>
      <c r="C4069">
        <v>2804530968</v>
      </c>
      <c r="D4069">
        <v>2172033613</v>
      </c>
      <c r="E4069" s="1">
        <v>42886</v>
      </c>
      <c r="F4069" s="1">
        <v>42946</v>
      </c>
      <c r="G4069" s="1">
        <v>42921</v>
      </c>
      <c r="H4069">
        <v>471.74</v>
      </c>
      <c r="I4069">
        <f t="shared" si="126"/>
        <v>-25</v>
      </c>
      <c r="J4069">
        <f t="shared" si="127"/>
        <v>-11793.5</v>
      </c>
    </row>
    <row r="4070" spans="1:10">
      <c r="A4070" t="s">
        <v>2260</v>
      </c>
      <c r="C4070">
        <v>2804530968</v>
      </c>
      <c r="D4070">
        <v>2172035120</v>
      </c>
      <c r="E4070" s="1">
        <v>42894</v>
      </c>
      <c r="F4070" s="1">
        <v>42954</v>
      </c>
      <c r="G4070" s="1">
        <v>42921</v>
      </c>
      <c r="H4070">
        <v>203.94</v>
      </c>
      <c r="I4070">
        <f t="shared" si="126"/>
        <v>-33</v>
      </c>
      <c r="J4070">
        <f t="shared" si="127"/>
        <v>-6730.0199999999995</v>
      </c>
    </row>
    <row r="4071" spans="1:10">
      <c r="A4071" t="s">
        <v>2260</v>
      </c>
      <c r="C4071">
        <v>2804530968</v>
      </c>
      <c r="D4071">
        <v>2172035121</v>
      </c>
      <c r="E4071" s="1">
        <v>42894</v>
      </c>
      <c r="F4071" s="1">
        <v>42954</v>
      </c>
      <c r="G4071" s="1">
        <v>42921</v>
      </c>
      <c r="H4071">
        <v>494.4</v>
      </c>
      <c r="I4071">
        <f t="shared" si="126"/>
        <v>-33</v>
      </c>
      <c r="J4071">
        <f t="shared" si="127"/>
        <v>-16315.199999999999</v>
      </c>
    </row>
    <row r="4072" spans="1:10">
      <c r="A4072" t="s">
        <v>2260</v>
      </c>
      <c r="C4072">
        <v>2804530968</v>
      </c>
      <c r="D4072">
        <v>2172035457</v>
      </c>
      <c r="E4072" s="1">
        <v>42895</v>
      </c>
      <c r="F4072" s="1">
        <v>42955</v>
      </c>
      <c r="G4072" s="1">
        <v>42921</v>
      </c>
      <c r="H4072">
        <v>222.48</v>
      </c>
      <c r="I4072">
        <f t="shared" si="126"/>
        <v>-34</v>
      </c>
      <c r="J4072">
        <f t="shared" si="127"/>
        <v>-7564.32</v>
      </c>
    </row>
    <row r="4073" spans="1:10">
      <c r="A4073" t="s">
        <v>2260</v>
      </c>
      <c r="C4073">
        <v>2804530968</v>
      </c>
      <c r="D4073">
        <v>2172036659</v>
      </c>
      <c r="E4073" s="1">
        <v>42901</v>
      </c>
      <c r="F4073" s="1">
        <v>42961</v>
      </c>
      <c r="G4073" s="1">
        <v>42921</v>
      </c>
      <c r="H4073">
        <v>535.6</v>
      </c>
      <c r="I4073">
        <f t="shared" si="126"/>
        <v>-40</v>
      </c>
      <c r="J4073">
        <f t="shared" si="127"/>
        <v>-21424</v>
      </c>
    </row>
    <row r="4074" spans="1:10">
      <c r="A4074" t="s">
        <v>2260</v>
      </c>
      <c r="C4074">
        <v>2804530968</v>
      </c>
      <c r="D4074">
        <v>2172037249</v>
      </c>
      <c r="E4074" s="1">
        <v>42905</v>
      </c>
      <c r="F4074" s="1">
        <v>42965</v>
      </c>
      <c r="G4074" s="1">
        <v>42956</v>
      </c>
      <c r="H4074">
        <v>533.54</v>
      </c>
      <c r="I4074">
        <f t="shared" si="126"/>
        <v>-9</v>
      </c>
      <c r="J4074">
        <f t="shared" si="127"/>
        <v>-4801.8599999999997</v>
      </c>
    </row>
    <row r="4075" spans="1:10">
      <c r="A4075" t="s">
        <v>2260</v>
      </c>
      <c r="C4075">
        <v>2804530968</v>
      </c>
      <c r="D4075">
        <v>2172039118</v>
      </c>
      <c r="E4075" s="1">
        <v>42913</v>
      </c>
      <c r="F4075" s="1">
        <v>43003</v>
      </c>
      <c r="G4075" s="1">
        <v>42956</v>
      </c>
      <c r="H4075">
        <v>55.62</v>
      </c>
      <c r="I4075">
        <f t="shared" si="126"/>
        <v>-47</v>
      </c>
      <c r="J4075">
        <f t="shared" si="127"/>
        <v>-2614.14</v>
      </c>
    </row>
    <row r="4076" spans="1:10">
      <c r="A4076" t="s">
        <v>2260</v>
      </c>
      <c r="C4076">
        <v>2804530968</v>
      </c>
      <c r="D4076">
        <v>2172041010</v>
      </c>
      <c r="E4076" s="1">
        <v>42922</v>
      </c>
      <c r="F4076" s="1">
        <v>42982</v>
      </c>
      <c r="G4076" s="1">
        <v>42975</v>
      </c>
      <c r="H4076">
        <v>628.29999999999995</v>
      </c>
      <c r="I4076">
        <f t="shared" si="126"/>
        <v>-7</v>
      </c>
      <c r="J4076">
        <f t="shared" si="127"/>
        <v>-4398.0999999999995</v>
      </c>
    </row>
    <row r="4077" spans="1:10">
      <c r="A4077" t="s">
        <v>2260</v>
      </c>
      <c r="C4077">
        <v>2804530968</v>
      </c>
      <c r="D4077">
        <v>2172042927</v>
      </c>
      <c r="E4077" s="1">
        <v>42930</v>
      </c>
      <c r="F4077" s="1">
        <v>42990</v>
      </c>
      <c r="G4077" s="1">
        <v>42976</v>
      </c>
      <c r="H4077">
        <v>180</v>
      </c>
      <c r="I4077">
        <f t="shared" si="126"/>
        <v>-14</v>
      </c>
      <c r="J4077">
        <f t="shared" si="127"/>
        <v>-2520</v>
      </c>
    </row>
    <row r="4078" spans="1:10">
      <c r="A4078" t="s">
        <v>2260</v>
      </c>
      <c r="C4078">
        <v>2804530968</v>
      </c>
      <c r="D4078">
        <v>2172044245</v>
      </c>
      <c r="E4078" s="1">
        <v>42936</v>
      </c>
      <c r="F4078" s="1">
        <v>42996</v>
      </c>
      <c r="G4078" s="1">
        <v>42975</v>
      </c>
      <c r="H4078">
        <v>111.24</v>
      </c>
      <c r="I4078">
        <f t="shared" si="126"/>
        <v>-21</v>
      </c>
      <c r="J4078">
        <f t="shared" si="127"/>
        <v>-2336.04</v>
      </c>
    </row>
    <row r="4079" spans="1:10">
      <c r="A4079" t="s">
        <v>2261</v>
      </c>
      <c r="C4079">
        <v>3139890796</v>
      </c>
      <c r="D4079" t="s">
        <v>395</v>
      </c>
      <c r="E4079" s="1">
        <v>42863</v>
      </c>
      <c r="F4079" s="1">
        <v>42953</v>
      </c>
      <c r="G4079" s="1">
        <v>42997</v>
      </c>
      <c r="H4079" s="2">
        <v>9015.1</v>
      </c>
      <c r="I4079">
        <f t="shared" si="126"/>
        <v>44</v>
      </c>
      <c r="J4079">
        <f t="shared" si="127"/>
        <v>396664.4</v>
      </c>
    </row>
    <row r="4080" spans="1:10">
      <c r="A4080" t="s">
        <v>2261</v>
      </c>
      <c r="C4080">
        <v>3139890796</v>
      </c>
      <c r="D4080" t="s">
        <v>1000</v>
      </c>
      <c r="E4080" s="1">
        <v>42905</v>
      </c>
      <c r="F4080" s="1">
        <v>42995</v>
      </c>
      <c r="G4080" s="1">
        <v>42997</v>
      </c>
      <c r="H4080" s="2">
        <v>10613.38</v>
      </c>
      <c r="I4080">
        <f t="shared" si="126"/>
        <v>2</v>
      </c>
      <c r="J4080">
        <f t="shared" si="127"/>
        <v>21226.76</v>
      </c>
    </row>
    <row r="4081" spans="1:10">
      <c r="A4081" t="s">
        <v>2261</v>
      </c>
      <c r="C4081">
        <v>3139890796</v>
      </c>
      <c r="D4081" t="s">
        <v>272</v>
      </c>
      <c r="E4081" s="1">
        <v>42928</v>
      </c>
      <c r="F4081" s="1">
        <v>42988</v>
      </c>
      <c r="G4081" s="1">
        <v>42997</v>
      </c>
      <c r="H4081" s="2">
        <v>7757.16</v>
      </c>
      <c r="I4081">
        <f t="shared" si="126"/>
        <v>9</v>
      </c>
      <c r="J4081">
        <f t="shared" si="127"/>
        <v>69814.44</v>
      </c>
    </row>
    <row r="4082" spans="1:10">
      <c r="A4082" t="s">
        <v>2262</v>
      </c>
      <c r="C4082">
        <v>11654150157</v>
      </c>
      <c r="D4082">
        <v>717024549</v>
      </c>
      <c r="E4082" s="1">
        <v>42892</v>
      </c>
      <c r="F4082" s="1">
        <v>42982</v>
      </c>
      <c r="G4082" s="1">
        <v>42921</v>
      </c>
      <c r="H4082">
        <v>29.4</v>
      </c>
      <c r="I4082">
        <f t="shared" si="126"/>
        <v>-61</v>
      </c>
      <c r="J4082">
        <f t="shared" si="127"/>
        <v>-1793.3999999999999</v>
      </c>
    </row>
    <row r="4083" spans="1:10">
      <c r="A4083" t="s">
        <v>2262</v>
      </c>
      <c r="C4083">
        <v>11654150157</v>
      </c>
      <c r="D4083">
        <v>717025120</v>
      </c>
      <c r="E4083" s="1">
        <v>42894</v>
      </c>
      <c r="F4083" s="1">
        <v>42984</v>
      </c>
      <c r="G4083" s="1">
        <v>42955</v>
      </c>
      <c r="H4083">
        <v>102.4</v>
      </c>
      <c r="I4083">
        <f t="shared" si="126"/>
        <v>-29</v>
      </c>
      <c r="J4083">
        <f t="shared" si="127"/>
        <v>-2969.6000000000004</v>
      </c>
    </row>
    <row r="4084" spans="1:10">
      <c r="A4084" t="s">
        <v>2262</v>
      </c>
      <c r="C4084">
        <v>11654150157</v>
      </c>
      <c r="D4084">
        <v>717027042</v>
      </c>
      <c r="E4084" s="1">
        <v>42905</v>
      </c>
      <c r="F4084" s="1">
        <v>42995</v>
      </c>
      <c r="G4084" s="1">
        <v>42955</v>
      </c>
      <c r="H4084" s="2">
        <v>1025.7</v>
      </c>
      <c r="I4084">
        <f t="shared" si="126"/>
        <v>-40</v>
      </c>
      <c r="J4084">
        <f t="shared" si="127"/>
        <v>-41028</v>
      </c>
    </row>
    <row r="4085" spans="1:10">
      <c r="A4085" t="s">
        <v>2262</v>
      </c>
      <c r="C4085">
        <v>11654150157</v>
      </c>
      <c r="D4085">
        <v>717027043</v>
      </c>
      <c r="E4085" s="1">
        <v>42905</v>
      </c>
      <c r="F4085" s="1">
        <v>42995</v>
      </c>
      <c r="G4085" s="1">
        <v>42955</v>
      </c>
      <c r="H4085" s="2">
        <v>3749.15</v>
      </c>
      <c r="I4085">
        <f t="shared" si="126"/>
        <v>-40</v>
      </c>
      <c r="J4085">
        <f t="shared" si="127"/>
        <v>-149966</v>
      </c>
    </row>
    <row r="4086" spans="1:10">
      <c r="A4086" t="s">
        <v>2262</v>
      </c>
      <c r="C4086">
        <v>11654150157</v>
      </c>
      <c r="D4086">
        <v>717027648</v>
      </c>
      <c r="E4086" s="1">
        <v>42909</v>
      </c>
      <c r="F4086" s="1">
        <v>42999</v>
      </c>
      <c r="G4086" s="1">
        <v>42955</v>
      </c>
      <c r="H4086" s="2">
        <v>6248.58</v>
      </c>
      <c r="I4086">
        <f t="shared" si="126"/>
        <v>-44</v>
      </c>
      <c r="J4086">
        <f t="shared" si="127"/>
        <v>-274937.52</v>
      </c>
    </row>
    <row r="4087" spans="1:10">
      <c r="A4087" t="s">
        <v>2262</v>
      </c>
      <c r="C4087">
        <v>11654150157</v>
      </c>
      <c r="D4087">
        <v>717028317</v>
      </c>
      <c r="E4087" s="1">
        <v>42915</v>
      </c>
      <c r="F4087" s="1">
        <v>43005</v>
      </c>
      <c r="G4087" s="1">
        <v>42955</v>
      </c>
      <c r="H4087">
        <v>94.5</v>
      </c>
      <c r="I4087">
        <f t="shared" si="126"/>
        <v>-50</v>
      </c>
      <c r="J4087">
        <f t="shared" si="127"/>
        <v>-4725</v>
      </c>
    </row>
    <row r="4088" spans="1:10">
      <c r="A4088" t="s">
        <v>2262</v>
      </c>
      <c r="C4088">
        <v>11654150157</v>
      </c>
      <c r="D4088">
        <v>717029604</v>
      </c>
      <c r="E4088" s="1">
        <v>42920</v>
      </c>
      <c r="F4088" s="1">
        <v>43010</v>
      </c>
      <c r="G4088" s="1">
        <v>42984</v>
      </c>
      <c r="H4088" s="2">
        <v>1028.1600000000001</v>
      </c>
      <c r="I4088">
        <f t="shared" si="126"/>
        <v>-26</v>
      </c>
      <c r="J4088">
        <f t="shared" si="127"/>
        <v>-26732.160000000003</v>
      </c>
    </row>
    <row r="4089" spans="1:10">
      <c r="A4089" t="s">
        <v>2262</v>
      </c>
      <c r="C4089">
        <v>11654150157</v>
      </c>
      <c r="D4089">
        <v>717031447</v>
      </c>
      <c r="E4089" s="1">
        <v>42928</v>
      </c>
      <c r="F4089" s="1">
        <v>43018</v>
      </c>
      <c r="G4089" s="1">
        <v>42975</v>
      </c>
      <c r="H4089">
        <v>67.08</v>
      </c>
      <c r="I4089">
        <f t="shared" si="126"/>
        <v>-43</v>
      </c>
      <c r="J4089">
        <f t="shared" si="127"/>
        <v>-2884.44</v>
      </c>
    </row>
    <row r="4090" spans="1:10">
      <c r="A4090" t="s">
        <v>2262</v>
      </c>
      <c r="C4090">
        <v>11654150157</v>
      </c>
      <c r="D4090">
        <v>717031826</v>
      </c>
      <c r="E4090" s="1">
        <v>42930</v>
      </c>
      <c r="F4090" s="1">
        <v>43020</v>
      </c>
      <c r="G4090" s="1">
        <v>42975</v>
      </c>
      <c r="H4090">
        <v>59.85</v>
      </c>
      <c r="I4090">
        <f t="shared" si="126"/>
        <v>-45</v>
      </c>
      <c r="J4090">
        <f t="shared" si="127"/>
        <v>-2693.25</v>
      </c>
    </row>
    <row r="4091" spans="1:10">
      <c r="A4091" t="s">
        <v>2263</v>
      </c>
      <c r="C4091">
        <v>2606120349</v>
      </c>
      <c r="D4091" t="s">
        <v>2264</v>
      </c>
      <c r="E4091" s="1">
        <v>42906</v>
      </c>
      <c r="F4091" s="1">
        <v>42966</v>
      </c>
      <c r="G4091" s="1">
        <v>42956</v>
      </c>
      <c r="H4091" s="2">
        <v>5230</v>
      </c>
      <c r="I4091">
        <f t="shared" si="126"/>
        <v>-10</v>
      </c>
      <c r="J4091">
        <f t="shared" si="127"/>
        <v>-52300</v>
      </c>
    </row>
    <row r="4092" spans="1:10">
      <c r="A4092" t="s">
        <v>2263</v>
      </c>
      <c r="C4092">
        <v>2606120349</v>
      </c>
      <c r="D4092" t="s">
        <v>2265</v>
      </c>
      <c r="E4092" s="1">
        <v>42907</v>
      </c>
      <c r="F4092" s="1">
        <v>42967</v>
      </c>
      <c r="G4092" s="1">
        <v>42956</v>
      </c>
      <c r="H4092" s="2">
        <v>4340</v>
      </c>
      <c r="I4092">
        <f t="shared" si="126"/>
        <v>-11</v>
      </c>
      <c r="J4092">
        <f t="shared" si="127"/>
        <v>-47740</v>
      </c>
    </row>
    <row r="4093" spans="1:10">
      <c r="A4093" t="s">
        <v>2263</v>
      </c>
      <c r="C4093">
        <v>2606120349</v>
      </c>
      <c r="D4093" t="s">
        <v>2266</v>
      </c>
      <c r="E4093" s="1">
        <v>42908</v>
      </c>
      <c r="F4093" s="1">
        <v>42968</v>
      </c>
      <c r="G4093" s="1">
        <v>42956</v>
      </c>
      <c r="H4093" s="2">
        <v>4340</v>
      </c>
      <c r="I4093">
        <f t="shared" si="126"/>
        <v>-12</v>
      </c>
      <c r="J4093">
        <f t="shared" si="127"/>
        <v>-52080</v>
      </c>
    </row>
    <row r="4094" spans="1:10">
      <c r="A4094" t="s">
        <v>2263</v>
      </c>
      <c r="C4094">
        <v>2606120349</v>
      </c>
      <c r="D4094" t="s">
        <v>2267</v>
      </c>
      <c r="E4094" s="1">
        <v>42936</v>
      </c>
      <c r="F4094" s="1">
        <v>42996</v>
      </c>
      <c r="G4094" s="1">
        <v>42975</v>
      </c>
      <c r="H4094" s="2">
        <v>5730</v>
      </c>
      <c r="I4094">
        <f t="shared" si="126"/>
        <v>-21</v>
      </c>
      <c r="J4094">
        <f t="shared" si="127"/>
        <v>-120330</v>
      </c>
    </row>
    <row r="4095" spans="1:10">
      <c r="A4095" t="s">
        <v>2263</v>
      </c>
      <c r="C4095">
        <v>2606120349</v>
      </c>
      <c r="D4095" t="s">
        <v>2268</v>
      </c>
      <c r="E4095" s="1">
        <v>42937</v>
      </c>
      <c r="F4095" s="1">
        <v>42997</v>
      </c>
      <c r="G4095" s="1">
        <v>42977</v>
      </c>
      <c r="H4095" s="2">
        <v>5230</v>
      </c>
      <c r="I4095">
        <f t="shared" si="126"/>
        <v>-20</v>
      </c>
      <c r="J4095">
        <f t="shared" si="127"/>
        <v>-104600</v>
      </c>
    </row>
    <row r="4096" spans="1:10">
      <c r="A4096" t="s">
        <v>2263</v>
      </c>
      <c r="C4096">
        <v>2606120349</v>
      </c>
      <c r="D4096" t="s">
        <v>2269</v>
      </c>
      <c r="E4096" s="1">
        <v>42949</v>
      </c>
      <c r="F4096" s="1">
        <v>43009</v>
      </c>
      <c r="G4096" s="1">
        <v>42975</v>
      </c>
      <c r="H4096" s="2">
        <v>4840</v>
      </c>
      <c r="I4096">
        <f t="shared" si="126"/>
        <v>-34</v>
      </c>
      <c r="J4096">
        <f t="shared" si="127"/>
        <v>-164560</v>
      </c>
    </row>
    <row r="4097" spans="1:10">
      <c r="A4097" t="s">
        <v>2270</v>
      </c>
      <c r="C4097">
        <v>889160156</v>
      </c>
      <c r="D4097">
        <v>2017016780</v>
      </c>
      <c r="E4097" s="1">
        <v>42873</v>
      </c>
      <c r="F4097" s="1">
        <v>42933</v>
      </c>
      <c r="G4097" s="1">
        <v>42979</v>
      </c>
      <c r="H4097">
        <v>30.63</v>
      </c>
      <c r="I4097">
        <f t="shared" ref="I4097:I4160" si="128">G4097-F4097</f>
        <v>46</v>
      </c>
      <c r="J4097">
        <f t="shared" ref="J4097:J4160" si="129">H4097*I4097</f>
        <v>1408.98</v>
      </c>
    </row>
    <row r="4098" spans="1:10">
      <c r="A4098" t="s">
        <v>2270</v>
      </c>
      <c r="C4098">
        <v>889160156</v>
      </c>
      <c r="D4098">
        <v>2017017054</v>
      </c>
      <c r="E4098" s="1">
        <v>42874</v>
      </c>
      <c r="F4098" s="1">
        <v>42934</v>
      </c>
      <c r="G4098" s="1">
        <v>42979</v>
      </c>
      <c r="H4098">
        <v>61.26</v>
      </c>
      <c r="I4098">
        <f t="shared" si="128"/>
        <v>45</v>
      </c>
      <c r="J4098">
        <f t="shared" si="129"/>
        <v>2756.7</v>
      </c>
    </row>
    <row r="4099" spans="1:10">
      <c r="A4099" t="s">
        <v>2271</v>
      </c>
      <c r="C4099">
        <v>1935920791</v>
      </c>
      <c r="D4099">
        <v>1</v>
      </c>
      <c r="E4099" s="1">
        <v>42908</v>
      </c>
      <c r="F4099" s="1">
        <v>42968</v>
      </c>
      <c r="G4099" s="1">
        <v>42921</v>
      </c>
      <c r="H4099">
        <v>454.55</v>
      </c>
      <c r="I4099">
        <f t="shared" si="128"/>
        <v>-47</v>
      </c>
      <c r="J4099">
        <f t="shared" si="129"/>
        <v>-21363.850000000002</v>
      </c>
    </row>
    <row r="4100" spans="1:10">
      <c r="A4100" t="s">
        <v>2272</v>
      </c>
      <c r="C4100">
        <v>2844940797</v>
      </c>
      <c r="D4100" s="4">
        <v>43085</v>
      </c>
      <c r="E4100" s="1">
        <v>42886</v>
      </c>
      <c r="F4100" s="1">
        <v>42946</v>
      </c>
      <c r="G4100" s="1">
        <v>42921</v>
      </c>
      <c r="H4100">
        <v>141.63999999999999</v>
      </c>
      <c r="I4100">
        <f t="shared" si="128"/>
        <v>-25</v>
      </c>
      <c r="J4100">
        <f t="shared" si="129"/>
        <v>-3540.9999999999995</v>
      </c>
    </row>
    <row r="4101" spans="1:10">
      <c r="A4101" t="s">
        <v>2273</v>
      </c>
      <c r="C4101">
        <v>471770016</v>
      </c>
      <c r="D4101">
        <v>90008048</v>
      </c>
      <c r="E4101" s="1">
        <v>41369</v>
      </c>
      <c r="F4101" s="1">
        <v>41459</v>
      </c>
      <c r="G4101" s="1">
        <v>42942</v>
      </c>
      <c r="H4101">
        <v>122.84</v>
      </c>
      <c r="I4101">
        <f t="shared" si="128"/>
        <v>1483</v>
      </c>
      <c r="J4101">
        <f t="shared" si="129"/>
        <v>182171.72</v>
      </c>
    </row>
    <row r="4102" spans="1:10">
      <c r="A4102" t="s">
        <v>2273</v>
      </c>
      <c r="C4102">
        <v>471770016</v>
      </c>
      <c r="D4102">
        <v>90014390</v>
      </c>
      <c r="E4102" s="1">
        <v>42207</v>
      </c>
      <c r="F4102" s="1">
        <v>42297</v>
      </c>
      <c r="G4102" s="1">
        <v>42942</v>
      </c>
      <c r="H4102" s="2">
        <v>3415.25</v>
      </c>
      <c r="I4102">
        <f t="shared" si="128"/>
        <v>645</v>
      </c>
      <c r="J4102">
        <f t="shared" si="129"/>
        <v>2202836.25</v>
      </c>
    </row>
    <row r="4103" spans="1:10">
      <c r="A4103" t="s">
        <v>2273</v>
      </c>
      <c r="C4103">
        <v>471770016</v>
      </c>
      <c r="D4103">
        <v>90023828</v>
      </c>
      <c r="E4103" s="1">
        <v>42718</v>
      </c>
      <c r="F4103" s="1">
        <v>42808</v>
      </c>
      <c r="G4103" s="1">
        <v>42942</v>
      </c>
      <c r="H4103">
        <v>899.91</v>
      </c>
      <c r="I4103">
        <f t="shared" si="128"/>
        <v>134</v>
      </c>
      <c r="J4103">
        <f t="shared" si="129"/>
        <v>120587.94</v>
      </c>
    </row>
    <row r="4104" spans="1:10">
      <c r="A4104" t="s">
        <v>2273</v>
      </c>
      <c r="C4104">
        <v>471770016</v>
      </c>
      <c r="D4104">
        <v>90008640</v>
      </c>
      <c r="E4104" s="1">
        <v>42867</v>
      </c>
      <c r="F4104" s="1">
        <v>42957</v>
      </c>
      <c r="G4104" s="1">
        <v>42921</v>
      </c>
      <c r="H4104" s="2">
        <v>3599.64</v>
      </c>
      <c r="I4104">
        <f t="shared" si="128"/>
        <v>-36</v>
      </c>
      <c r="J4104">
        <f t="shared" si="129"/>
        <v>-129587.04</v>
      </c>
    </row>
    <row r="4105" spans="1:10">
      <c r="A4105" t="s">
        <v>2273</v>
      </c>
      <c r="C4105">
        <v>471770016</v>
      </c>
      <c r="D4105">
        <v>90008779</v>
      </c>
      <c r="E4105" s="1">
        <v>42872</v>
      </c>
      <c r="F4105" s="1">
        <v>42932</v>
      </c>
      <c r="G4105" s="1">
        <v>42921</v>
      </c>
      <c r="H4105">
        <v>70</v>
      </c>
      <c r="I4105">
        <f t="shared" si="128"/>
        <v>-11</v>
      </c>
      <c r="J4105">
        <f t="shared" si="129"/>
        <v>-770</v>
      </c>
    </row>
    <row r="4106" spans="1:10">
      <c r="A4106" t="s">
        <v>2273</v>
      </c>
      <c r="C4106">
        <v>471770016</v>
      </c>
      <c r="D4106">
        <v>90010492</v>
      </c>
      <c r="E4106" s="1">
        <v>42895</v>
      </c>
      <c r="F4106" s="1">
        <v>42955</v>
      </c>
      <c r="G4106" s="1">
        <v>42934</v>
      </c>
      <c r="H4106">
        <v>720</v>
      </c>
      <c r="I4106">
        <f t="shared" si="128"/>
        <v>-21</v>
      </c>
      <c r="J4106">
        <f t="shared" si="129"/>
        <v>-15120</v>
      </c>
    </row>
    <row r="4107" spans="1:10">
      <c r="A4107" t="s">
        <v>2273</v>
      </c>
      <c r="C4107">
        <v>471770016</v>
      </c>
      <c r="D4107">
        <v>90010605</v>
      </c>
      <c r="E4107" s="1">
        <v>42900</v>
      </c>
      <c r="F4107" s="1">
        <v>42960</v>
      </c>
      <c r="G4107" s="1">
        <v>42934</v>
      </c>
      <c r="H4107">
        <v>230.4</v>
      </c>
      <c r="I4107">
        <f t="shared" si="128"/>
        <v>-26</v>
      </c>
      <c r="J4107">
        <f t="shared" si="129"/>
        <v>-5990.4000000000005</v>
      </c>
    </row>
    <row r="4108" spans="1:10">
      <c r="A4108" t="s">
        <v>2273</v>
      </c>
      <c r="C4108">
        <v>471770016</v>
      </c>
      <c r="D4108">
        <v>90010994</v>
      </c>
      <c r="E4108" s="1">
        <v>42907</v>
      </c>
      <c r="F4108" s="1">
        <v>42967</v>
      </c>
      <c r="G4108" s="1">
        <v>42942</v>
      </c>
      <c r="H4108" s="2">
        <v>6830.5</v>
      </c>
      <c r="I4108">
        <f t="shared" si="128"/>
        <v>-25</v>
      </c>
      <c r="J4108">
        <f t="shared" si="129"/>
        <v>-170762.5</v>
      </c>
    </row>
    <row r="4109" spans="1:10">
      <c r="A4109" t="s">
        <v>2273</v>
      </c>
      <c r="C4109">
        <v>471770016</v>
      </c>
      <c r="D4109">
        <v>90011299</v>
      </c>
      <c r="E4109" s="1">
        <v>42909</v>
      </c>
      <c r="F4109" s="1">
        <v>42969</v>
      </c>
      <c r="G4109" s="1">
        <v>42934</v>
      </c>
      <c r="H4109" s="2">
        <v>3600</v>
      </c>
      <c r="I4109">
        <f t="shared" si="128"/>
        <v>-35</v>
      </c>
      <c r="J4109">
        <f t="shared" si="129"/>
        <v>-126000</v>
      </c>
    </row>
    <row r="4110" spans="1:10">
      <c r="A4110" t="s">
        <v>2273</v>
      </c>
      <c r="C4110">
        <v>471770016</v>
      </c>
      <c r="D4110">
        <v>90012020</v>
      </c>
      <c r="E4110" s="1">
        <v>42921</v>
      </c>
      <c r="F4110" s="1">
        <v>43011</v>
      </c>
      <c r="G4110" s="1">
        <v>42934</v>
      </c>
      <c r="H4110" s="2">
        <v>6830.5</v>
      </c>
      <c r="I4110">
        <f t="shared" si="128"/>
        <v>-77</v>
      </c>
      <c r="J4110">
        <f t="shared" si="129"/>
        <v>-525948.5</v>
      </c>
    </row>
    <row r="4111" spans="1:10">
      <c r="A4111" t="s">
        <v>2273</v>
      </c>
      <c r="C4111">
        <v>471770016</v>
      </c>
      <c r="D4111">
        <v>90023823</v>
      </c>
      <c r="E4111" s="1">
        <v>40828</v>
      </c>
      <c r="F4111" s="1">
        <v>40888</v>
      </c>
      <c r="G4111" s="1">
        <v>42942</v>
      </c>
      <c r="H4111">
        <v>587.32000000000005</v>
      </c>
      <c r="I4111">
        <f t="shared" si="128"/>
        <v>2054</v>
      </c>
      <c r="J4111">
        <f t="shared" si="129"/>
        <v>1206355.28</v>
      </c>
    </row>
    <row r="4112" spans="1:10">
      <c r="A4112" t="s">
        <v>2273</v>
      </c>
      <c r="C4112">
        <v>471770016</v>
      </c>
      <c r="D4112">
        <v>90023857</v>
      </c>
      <c r="E4112" s="1">
        <v>41990</v>
      </c>
      <c r="F4112" s="1">
        <v>42050</v>
      </c>
      <c r="G4112" s="1">
        <v>42942</v>
      </c>
      <c r="H4112" s="2">
        <v>4508.83</v>
      </c>
      <c r="I4112">
        <f t="shared" si="128"/>
        <v>892</v>
      </c>
      <c r="J4112">
        <f t="shared" si="129"/>
        <v>4021876.36</v>
      </c>
    </row>
    <row r="4113" spans="1:10">
      <c r="A4113" t="s">
        <v>2273</v>
      </c>
      <c r="C4113">
        <v>471770016</v>
      </c>
      <c r="D4113">
        <v>90024074</v>
      </c>
      <c r="E4113" s="1">
        <v>41598</v>
      </c>
      <c r="F4113" s="1">
        <v>41658</v>
      </c>
      <c r="G4113" s="1">
        <v>42942</v>
      </c>
      <c r="H4113" s="2">
        <v>3756.78</v>
      </c>
      <c r="I4113">
        <f t="shared" si="128"/>
        <v>1284</v>
      </c>
      <c r="J4113">
        <f t="shared" si="129"/>
        <v>4823705.5200000005</v>
      </c>
    </row>
    <row r="4114" spans="1:10">
      <c r="A4114" t="s">
        <v>2274</v>
      </c>
      <c r="C4114">
        <v>3004950790</v>
      </c>
      <c r="D4114" s="3">
        <v>43040</v>
      </c>
      <c r="E4114" s="1">
        <v>42912</v>
      </c>
      <c r="F4114" s="1">
        <v>43002</v>
      </c>
      <c r="G4114" s="1">
        <v>42936</v>
      </c>
      <c r="H4114">
        <v>120</v>
      </c>
      <c r="I4114">
        <f t="shared" si="128"/>
        <v>-66</v>
      </c>
      <c r="J4114">
        <f t="shared" si="129"/>
        <v>-7920</v>
      </c>
    </row>
    <row r="4115" spans="1:10">
      <c r="A4115" t="s">
        <v>2275</v>
      </c>
      <c r="C4115">
        <v>4874990155</v>
      </c>
      <c r="D4115" t="s">
        <v>2276</v>
      </c>
      <c r="E4115" s="1">
        <v>42864</v>
      </c>
      <c r="F4115" s="1">
        <v>42924</v>
      </c>
      <c r="G4115" s="1">
        <v>42921</v>
      </c>
      <c r="H4115">
        <v>69.12</v>
      </c>
      <c r="I4115">
        <f t="shared" si="128"/>
        <v>-3</v>
      </c>
      <c r="J4115">
        <f t="shared" si="129"/>
        <v>-207.36</v>
      </c>
    </row>
    <row r="4116" spans="1:10">
      <c r="A4116" t="s">
        <v>2275</v>
      </c>
      <c r="C4116">
        <v>4874990155</v>
      </c>
      <c r="D4116" t="s">
        <v>2277</v>
      </c>
      <c r="E4116" s="1">
        <v>42864</v>
      </c>
      <c r="F4116" s="1">
        <v>42924</v>
      </c>
      <c r="G4116" s="1">
        <v>42921</v>
      </c>
      <c r="H4116">
        <v>103.68</v>
      </c>
      <c r="I4116">
        <f t="shared" si="128"/>
        <v>-3</v>
      </c>
      <c r="J4116">
        <f t="shared" si="129"/>
        <v>-311.04000000000002</v>
      </c>
    </row>
    <row r="4117" spans="1:10">
      <c r="A4117" t="s">
        <v>2275</v>
      </c>
      <c r="C4117">
        <v>4874990155</v>
      </c>
      <c r="D4117" t="s">
        <v>2278</v>
      </c>
      <c r="E4117" s="1">
        <v>42873</v>
      </c>
      <c r="F4117" s="1">
        <v>42933</v>
      </c>
      <c r="G4117" s="1">
        <v>42921</v>
      </c>
      <c r="H4117">
        <v>25.92</v>
      </c>
      <c r="I4117">
        <f t="shared" si="128"/>
        <v>-12</v>
      </c>
      <c r="J4117">
        <f t="shared" si="129"/>
        <v>-311.04000000000002</v>
      </c>
    </row>
    <row r="4118" spans="1:10">
      <c r="A4118" t="s">
        <v>2275</v>
      </c>
      <c r="C4118">
        <v>4874990155</v>
      </c>
      <c r="D4118" t="s">
        <v>2279</v>
      </c>
      <c r="E4118" s="1">
        <v>42915</v>
      </c>
      <c r="F4118" s="1">
        <v>43005</v>
      </c>
      <c r="G4118" s="1">
        <v>42954</v>
      </c>
      <c r="H4118">
        <v>129.6</v>
      </c>
      <c r="I4118">
        <f t="shared" si="128"/>
        <v>-51</v>
      </c>
      <c r="J4118">
        <f t="shared" si="129"/>
        <v>-6609.5999999999995</v>
      </c>
    </row>
    <row r="4119" spans="1:10">
      <c r="A4119" t="s">
        <v>2280</v>
      </c>
      <c r="C4119">
        <v>2751820792</v>
      </c>
      <c r="D4119">
        <v>15</v>
      </c>
      <c r="E4119" s="1">
        <v>42034</v>
      </c>
      <c r="F4119" s="1">
        <v>42124</v>
      </c>
      <c r="G4119" s="1">
        <v>42926</v>
      </c>
      <c r="H4119" s="2">
        <v>1600</v>
      </c>
      <c r="I4119">
        <f t="shared" si="128"/>
        <v>802</v>
      </c>
      <c r="J4119">
        <f t="shared" si="129"/>
        <v>1283200</v>
      </c>
    </row>
    <row r="4120" spans="1:10">
      <c r="A4120" t="s">
        <v>2281</v>
      </c>
      <c r="D4120">
        <v>5</v>
      </c>
      <c r="E4120" s="1">
        <v>42887</v>
      </c>
      <c r="F4120" s="1">
        <v>42977</v>
      </c>
      <c r="G4120" s="1">
        <v>42933</v>
      </c>
      <c r="H4120" s="2">
        <v>1239.9000000000001</v>
      </c>
      <c r="I4120">
        <f t="shared" si="128"/>
        <v>-44</v>
      </c>
      <c r="J4120">
        <f t="shared" si="129"/>
        <v>-54555.600000000006</v>
      </c>
    </row>
    <row r="4121" spans="1:10">
      <c r="A4121" t="s">
        <v>2281</v>
      </c>
      <c r="D4121">
        <v>6</v>
      </c>
      <c r="E4121" s="1">
        <v>42916</v>
      </c>
      <c r="F4121" s="1">
        <v>43006</v>
      </c>
      <c r="G4121" s="1">
        <v>42933</v>
      </c>
      <c r="H4121" s="2">
        <v>1197.1500000000001</v>
      </c>
      <c r="I4121">
        <f t="shared" si="128"/>
        <v>-73</v>
      </c>
      <c r="J4121">
        <f t="shared" si="129"/>
        <v>-87391.950000000012</v>
      </c>
    </row>
    <row r="4122" spans="1:10">
      <c r="A4122" t="s">
        <v>2281</v>
      </c>
      <c r="D4122">
        <v>7</v>
      </c>
      <c r="E4122" s="1">
        <v>42947</v>
      </c>
      <c r="F4122" s="1">
        <v>43037</v>
      </c>
      <c r="G4122" s="1">
        <v>43005</v>
      </c>
      <c r="H4122" s="2">
        <v>1090.26</v>
      </c>
      <c r="I4122">
        <f t="shared" si="128"/>
        <v>-32</v>
      </c>
      <c r="J4122">
        <f t="shared" si="129"/>
        <v>-34888.32</v>
      </c>
    </row>
    <row r="4123" spans="1:10">
      <c r="A4123" t="s">
        <v>2281</v>
      </c>
      <c r="D4123">
        <v>8</v>
      </c>
      <c r="E4123" s="1">
        <v>42978</v>
      </c>
      <c r="F4123" s="1">
        <v>43068</v>
      </c>
      <c r="G4123" s="1">
        <v>43005</v>
      </c>
      <c r="H4123" s="2">
        <v>1100.95</v>
      </c>
      <c r="I4123">
        <f t="shared" si="128"/>
        <v>-63</v>
      </c>
      <c r="J4123">
        <f t="shared" si="129"/>
        <v>-69359.850000000006</v>
      </c>
    </row>
    <row r="4124" spans="1:10">
      <c r="A4124" t="s">
        <v>2282</v>
      </c>
      <c r="C4124">
        <v>8433930966</v>
      </c>
      <c r="D4124">
        <v>3900000187</v>
      </c>
      <c r="E4124" s="1">
        <v>42879</v>
      </c>
      <c r="F4124" s="1">
        <v>42939</v>
      </c>
      <c r="G4124" s="1">
        <v>42921</v>
      </c>
      <c r="H4124" s="2">
        <v>17100</v>
      </c>
      <c r="I4124">
        <f t="shared" si="128"/>
        <v>-18</v>
      </c>
      <c r="J4124">
        <f t="shared" si="129"/>
        <v>-307800</v>
      </c>
    </row>
    <row r="4125" spans="1:10">
      <c r="A4125" t="s">
        <v>2282</v>
      </c>
      <c r="C4125">
        <v>8433930966</v>
      </c>
      <c r="D4125">
        <v>3900000188</v>
      </c>
      <c r="E4125" s="1">
        <v>42879</v>
      </c>
      <c r="F4125" s="1">
        <v>42939</v>
      </c>
      <c r="G4125" s="1">
        <v>42921</v>
      </c>
      <c r="H4125" s="2">
        <v>34200</v>
      </c>
      <c r="I4125">
        <f t="shared" si="128"/>
        <v>-18</v>
      </c>
      <c r="J4125">
        <f t="shared" si="129"/>
        <v>-615600</v>
      </c>
    </row>
    <row r="4126" spans="1:10">
      <c r="A4126" t="s">
        <v>2282</v>
      </c>
      <c r="C4126">
        <v>8433930966</v>
      </c>
      <c r="D4126">
        <v>3900000361</v>
      </c>
      <c r="E4126" s="1">
        <v>42906</v>
      </c>
      <c r="F4126" s="1">
        <v>42966</v>
      </c>
      <c r="G4126" s="1">
        <v>42937</v>
      </c>
      <c r="H4126" s="2">
        <v>34200</v>
      </c>
      <c r="I4126">
        <f t="shared" si="128"/>
        <v>-29</v>
      </c>
      <c r="J4126">
        <f t="shared" si="129"/>
        <v>-991800</v>
      </c>
    </row>
    <row r="4127" spans="1:10">
      <c r="A4127" t="s">
        <v>2282</v>
      </c>
      <c r="C4127">
        <v>8433930966</v>
      </c>
      <c r="D4127">
        <v>3900000362</v>
      </c>
      <c r="E4127" s="1">
        <v>42906</v>
      </c>
      <c r="F4127" s="1">
        <v>42966</v>
      </c>
      <c r="G4127" s="1">
        <v>42937</v>
      </c>
      <c r="H4127" s="2">
        <v>17100</v>
      </c>
      <c r="I4127">
        <f t="shared" si="128"/>
        <v>-29</v>
      </c>
      <c r="J4127">
        <f t="shared" si="129"/>
        <v>-495900</v>
      </c>
    </row>
    <row r="4128" spans="1:10">
      <c r="A4128" t="s">
        <v>2283</v>
      </c>
      <c r="C4128">
        <v>1554220192</v>
      </c>
      <c r="D4128">
        <v>1542</v>
      </c>
      <c r="E4128" s="1">
        <v>42839</v>
      </c>
      <c r="F4128" s="1">
        <v>42899</v>
      </c>
      <c r="G4128" s="1">
        <v>42921</v>
      </c>
      <c r="H4128" s="2">
        <v>6976.82</v>
      </c>
      <c r="I4128">
        <f t="shared" si="128"/>
        <v>22</v>
      </c>
      <c r="J4128">
        <f t="shared" si="129"/>
        <v>153490.03999999998</v>
      </c>
    </row>
    <row r="4129" spans="1:10">
      <c r="A4129" t="s">
        <v>2284</v>
      </c>
      <c r="C4129">
        <v>3878140239</v>
      </c>
      <c r="D4129">
        <v>1060002760</v>
      </c>
      <c r="E4129" s="1">
        <v>42863</v>
      </c>
      <c r="F4129" s="1">
        <v>42953</v>
      </c>
      <c r="G4129" s="1">
        <v>42919</v>
      </c>
      <c r="H4129" s="2">
        <v>3051.5</v>
      </c>
      <c r="I4129">
        <f t="shared" si="128"/>
        <v>-34</v>
      </c>
      <c r="J4129">
        <f t="shared" si="129"/>
        <v>-103751</v>
      </c>
    </row>
    <row r="4130" spans="1:10">
      <c r="A4130" t="s">
        <v>2284</v>
      </c>
      <c r="C4130">
        <v>3878140239</v>
      </c>
      <c r="D4130">
        <v>1060003424</v>
      </c>
      <c r="E4130" s="1">
        <v>42894</v>
      </c>
      <c r="F4130" s="1">
        <v>42954</v>
      </c>
      <c r="G4130" s="1">
        <v>42954</v>
      </c>
      <c r="H4130" s="2">
        <v>3051.5</v>
      </c>
      <c r="I4130">
        <f t="shared" si="128"/>
        <v>0</v>
      </c>
      <c r="J4130">
        <f t="shared" si="129"/>
        <v>0</v>
      </c>
    </row>
    <row r="4131" spans="1:10">
      <c r="A4131" t="s">
        <v>2284</v>
      </c>
      <c r="C4131">
        <v>3878140239</v>
      </c>
      <c r="D4131">
        <v>1060003425</v>
      </c>
      <c r="E4131" s="1">
        <v>42894</v>
      </c>
      <c r="F4131" s="1">
        <v>42954</v>
      </c>
      <c r="G4131" s="1">
        <v>42954</v>
      </c>
      <c r="H4131" s="2">
        <v>3051.5</v>
      </c>
      <c r="I4131">
        <f t="shared" si="128"/>
        <v>0</v>
      </c>
      <c r="J4131">
        <f t="shared" si="129"/>
        <v>0</v>
      </c>
    </row>
    <row r="4132" spans="1:10">
      <c r="A4132" t="s">
        <v>2284</v>
      </c>
      <c r="C4132">
        <v>3878140239</v>
      </c>
      <c r="D4132">
        <v>1060004136</v>
      </c>
      <c r="E4132" s="1">
        <v>42928</v>
      </c>
      <c r="F4132" s="1">
        <v>43018</v>
      </c>
      <c r="G4132" s="1">
        <v>42954</v>
      </c>
      <c r="H4132">
        <v>178.7</v>
      </c>
      <c r="I4132">
        <f t="shared" si="128"/>
        <v>-64</v>
      </c>
      <c r="J4132">
        <f t="shared" si="129"/>
        <v>-11436.8</v>
      </c>
    </row>
    <row r="4133" spans="1:10">
      <c r="A4133" t="s">
        <v>2284</v>
      </c>
      <c r="C4133">
        <v>3878140239</v>
      </c>
      <c r="D4133">
        <v>1060004137</v>
      </c>
      <c r="E4133" s="1">
        <v>42928</v>
      </c>
      <c r="F4133" s="1">
        <v>43018</v>
      </c>
      <c r="G4133" s="1">
        <v>42954</v>
      </c>
      <c r="H4133">
        <v>82.8</v>
      </c>
      <c r="I4133">
        <f t="shared" si="128"/>
        <v>-64</v>
      </c>
      <c r="J4133">
        <f t="shared" si="129"/>
        <v>-5299.2</v>
      </c>
    </row>
    <row r="4134" spans="1:10">
      <c r="A4134" t="s">
        <v>2285</v>
      </c>
      <c r="C4134">
        <v>964090898</v>
      </c>
      <c r="D4134">
        <v>2055</v>
      </c>
      <c r="E4134" s="1">
        <v>42129</v>
      </c>
      <c r="F4134" s="1">
        <v>42219</v>
      </c>
      <c r="G4134" s="1">
        <v>42930</v>
      </c>
      <c r="H4134" s="2">
        <v>8330</v>
      </c>
      <c r="I4134">
        <f t="shared" si="128"/>
        <v>711</v>
      </c>
      <c r="J4134">
        <f t="shared" si="129"/>
        <v>5922630</v>
      </c>
    </row>
    <row r="4135" spans="1:10">
      <c r="A4135" t="s">
        <v>2285</v>
      </c>
      <c r="C4135">
        <v>964090898</v>
      </c>
      <c r="D4135">
        <v>1969</v>
      </c>
      <c r="E4135" s="1">
        <v>42857</v>
      </c>
      <c r="F4135" s="1">
        <v>42947</v>
      </c>
      <c r="G4135" s="1">
        <v>42997</v>
      </c>
      <c r="H4135" s="2">
        <v>46212.04</v>
      </c>
      <c r="I4135">
        <f t="shared" si="128"/>
        <v>50</v>
      </c>
      <c r="J4135">
        <f t="shared" si="129"/>
        <v>2310602</v>
      </c>
    </row>
    <row r="4136" spans="1:10">
      <c r="A4136" t="s">
        <v>2285</v>
      </c>
      <c r="C4136">
        <v>964090898</v>
      </c>
      <c r="D4136">
        <v>1970</v>
      </c>
      <c r="E4136" s="1">
        <v>42857</v>
      </c>
      <c r="F4136" s="1">
        <v>42947</v>
      </c>
      <c r="G4136" s="1">
        <v>42927</v>
      </c>
      <c r="H4136" s="2">
        <v>27136.9</v>
      </c>
      <c r="I4136">
        <f t="shared" si="128"/>
        <v>-20</v>
      </c>
      <c r="J4136">
        <f t="shared" si="129"/>
        <v>-542738</v>
      </c>
    </row>
    <row r="4137" spans="1:10">
      <c r="A4137" t="s">
        <v>2285</v>
      </c>
      <c r="C4137">
        <v>964090898</v>
      </c>
      <c r="D4137">
        <v>1971</v>
      </c>
      <c r="E4137" s="1">
        <v>42857</v>
      </c>
      <c r="F4137" s="1">
        <v>42947</v>
      </c>
      <c r="G4137" s="1">
        <v>42927</v>
      </c>
      <c r="H4137" s="2">
        <v>65534.7</v>
      </c>
      <c r="I4137">
        <f t="shared" si="128"/>
        <v>-20</v>
      </c>
      <c r="J4137">
        <f t="shared" si="129"/>
        <v>-1310694</v>
      </c>
    </row>
    <row r="4138" spans="1:10">
      <c r="A4138" t="s">
        <v>2285</v>
      </c>
      <c r="C4138">
        <v>964090898</v>
      </c>
      <c r="D4138">
        <v>1972</v>
      </c>
      <c r="E4138" s="1">
        <v>42857</v>
      </c>
      <c r="F4138" s="1">
        <v>42917</v>
      </c>
      <c r="G4138" s="1">
        <v>42927</v>
      </c>
      <c r="H4138" s="2">
        <v>265536.21999999997</v>
      </c>
      <c r="I4138">
        <f t="shared" si="128"/>
        <v>10</v>
      </c>
      <c r="J4138">
        <f t="shared" si="129"/>
        <v>2655362.1999999997</v>
      </c>
    </row>
    <row r="4139" spans="1:10">
      <c r="A4139" t="s">
        <v>2285</v>
      </c>
      <c r="C4139">
        <v>964090898</v>
      </c>
      <c r="D4139">
        <v>2504</v>
      </c>
      <c r="E4139" s="1">
        <v>42887</v>
      </c>
      <c r="F4139" s="1">
        <v>42977</v>
      </c>
      <c r="G4139" s="1">
        <v>42997</v>
      </c>
      <c r="H4139" s="2">
        <v>59099.83</v>
      </c>
      <c r="I4139">
        <f t="shared" si="128"/>
        <v>20</v>
      </c>
      <c r="J4139">
        <f t="shared" si="129"/>
        <v>1181996.6000000001</v>
      </c>
    </row>
    <row r="4140" spans="1:10">
      <c r="A4140" t="s">
        <v>2285</v>
      </c>
      <c r="C4140">
        <v>964090898</v>
      </c>
      <c r="D4140">
        <v>3007</v>
      </c>
      <c r="E4140" s="1">
        <v>42919</v>
      </c>
      <c r="F4140" s="1">
        <v>42979</v>
      </c>
      <c r="G4140" s="1">
        <v>42997</v>
      </c>
      <c r="H4140" s="2">
        <v>58743.03</v>
      </c>
      <c r="I4140">
        <f t="shared" si="128"/>
        <v>18</v>
      </c>
      <c r="J4140">
        <f t="shared" si="129"/>
        <v>1057374.54</v>
      </c>
    </row>
    <row r="4141" spans="1:10">
      <c r="A4141" t="s">
        <v>2286</v>
      </c>
      <c r="C4141">
        <v>5101501004</v>
      </c>
      <c r="D4141" t="s">
        <v>2287</v>
      </c>
      <c r="E4141" s="1">
        <v>41333</v>
      </c>
      <c r="F4141" s="1">
        <v>41423</v>
      </c>
      <c r="G4141" s="1">
        <v>42943</v>
      </c>
      <c r="H4141">
        <v>372</v>
      </c>
      <c r="I4141">
        <f t="shared" si="128"/>
        <v>1520</v>
      </c>
      <c r="J4141">
        <f t="shared" si="129"/>
        <v>565440</v>
      </c>
    </row>
    <row r="4142" spans="1:10">
      <c r="A4142" t="s">
        <v>2288</v>
      </c>
      <c r="C4142">
        <v>2061610792</v>
      </c>
      <c r="D4142">
        <v>1920029363</v>
      </c>
      <c r="E4142" s="1">
        <v>42704</v>
      </c>
      <c r="F4142" s="1">
        <v>42764</v>
      </c>
      <c r="G4142" s="1">
        <v>42954</v>
      </c>
      <c r="H4142">
        <v>73.8</v>
      </c>
      <c r="I4142">
        <f t="shared" si="128"/>
        <v>190</v>
      </c>
      <c r="J4142">
        <f t="shared" si="129"/>
        <v>14022</v>
      </c>
    </row>
    <row r="4143" spans="1:10">
      <c r="A4143" t="s">
        <v>2288</v>
      </c>
      <c r="C4143">
        <v>2061610792</v>
      </c>
      <c r="D4143">
        <v>1920001810</v>
      </c>
      <c r="E4143" s="1">
        <v>42766</v>
      </c>
      <c r="F4143" s="1">
        <v>42826</v>
      </c>
      <c r="G4143" s="1">
        <v>42954</v>
      </c>
      <c r="H4143">
        <v>76.260000000000005</v>
      </c>
      <c r="I4143">
        <f t="shared" si="128"/>
        <v>128</v>
      </c>
      <c r="J4143">
        <f t="shared" si="129"/>
        <v>9761.2800000000007</v>
      </c>
    </row>
    <row r="4144" spans="1:10">
      <c r="A4144" t="s">
        <v>2288</v>
      </c>
      <c r="C4144">
        <v>2061610792</v>
      </c>
      <c r="D4144">
        <v>1920004456</v>
      </c>
      <c r="E4144" s="1">
        <v>42794</v>
      </c>
      <c r="F4144" s="1">
        <v>42854</v>
      </c>
      <c r="G4144" s="1">
        <v>42954</v>
      </c>
      <c r="H4144">
        <v>68.88</v>
      </c>
      <c r="I4144">
        <f t="shared" si="128"/>
        <v>100</v>
      </c>
      <c r="J4144">
        <f t="shared" si="129"/>
        <v>6888</v>
      </c>
    </row>
    <row r="4145" spans="1:10">
      <c r="A4145" t="s">
        <v>2288</v>
      </c>
      <c r="C4145">
        <v>2061610792</v>
      </c>
      <c r="D4145">
        <v>1920007654</v>
      </c>
      <c r="E4145" s="1">
        <v>42825</v>
      </c>
      <c r="F4145" s="1">
        <v>42885</v>
      </c>
      <c r="G4145" s="1">
        <v>42954</v>
      </c>
      <c r="H4145">
        <v>76.260000000000005</v>
      </c>
      <c r="I4145">
        <f t="shared" si="128"/>
        <v>69</v>
      </c>
      <c r="J4145">
        <f t="shared" si="129"/>
        <v>5261.9400000000005</v>
      </c>
    </row>
    <row r="4146" spans="1:10">
      <c r="A4146" t="s">
        <v>2288</v>
      </c>
      <c r="C4146">
        <v>2061610792</v>
      </c>
      <c r="D4146">
        <v>1920010059</v>
      </c>
      <c r="E4146" s="1">
        <v>42855</v>
      </c>
      <c r="F4146" s="1">
        <v>42915</v>
      </c>
      <c r="G4146" s="1">
        <v>42954</v>
      </c>
      <c r="H4146">
        <v>73.8</v>
      </c>
      <c r="I4146">
        <f t="shared" si="128"/>
        <v>39</v>
      </c>
      <c r="J4146">
        <f t="shared" si="129"/>
        <v>2878.2</v>
      </c>
    </row>
    <row r="4147" spans="1:10">
      <c r="A4147" t="s">
        <v>2288</v>
      </c>
      <c r="C4147">
        <v>2061610792</v>
      </c>
      <c r="D4147">
        <v>1920011164</v>
      </c>
      <c r="E4147" s="1">
        <v>41820</v>
      </c>
      <c r="F4147" s="1">
        <v>41880</v>
      </c>
      <c r="G4147" s="1">
        <v>42986</v>
      </c>
      <c r="H4147">
        <v>205.37</v>
      </c>
      <c r="I4147">
        <f t="shared" si="128"/>
        <v>1106</v>
      </c>
      <c r="J4147">
        <f t="shared" si="129"/>
        <v>227139.22</v>
      </c>
    </row>
    <row r="4148" spans="1:10">
      <c r="A4148" t="s">
        <v>2288</v>
      </c>
      <c r="C4148">
        <v>2061610792</v>
      </c>
      <c r="D4148">
        <v>1920011166</v>
      </c>
      <c r="E4148" s="1">
        <v>41820</v>
      </c>
      <c r="F4148" s="1">
        <v>41910</v>
      </c>
      <c r="G4148" s="1">
        <v>42986</v>
      </c>
      <c r="H4148">
        <v>232.81</v>
      </c>
      <c r="I4148">
        <f t="shared" si="128"/>
        <v>1076</v>
      </c>
      <c r="J4148">
        <f t="shared" si="129"/>
        <v>250503.56</v>
      </c>
    </row>
    <row r="4149" spans="1:10">
      <c r="A4149" t="s">
        <v>2288</v>
      </c>
      <c r="C4149">
        <v>2061610792</v>
      </c>
      <c r="D4149">
        <v>1920012906</v>
      </c>
      <c r="E4149" s="1">
        <v>42886</v>
      </c>
      <c r="F4149" s="1">
        <v>42946</v>
      </c>
      <c r="G4149" s="1">
        <v>42954</v>
      </c>
      <c r="H4149">
        <v>76.260000000000005</v>
      </c>
      <c r="I4149">
        <f t="shared" si="128"/>
        <v>8</v>
      </c>
      <c r="J4149">
        <f t="shared" si="129"/>
        <v>610.08000000000004</v>
      </c>
    </row>
    <row r="4150" spans="1:10">
      <c r="A4150" t="s">
        <v>2288</v>
      </c>
      <c r="C4150">
        <v>2061610792</v>
      </c>
      <c r="D4150">
        <v>1920033255</v>
      </c>
      <c r="E4150" s="1">
        <v>42735</v>
      </c>
      <c r="F4150" s="1">
        <v>42795</v>
      </c>
      <c r="G4150" s="1">
        <v>42954</v>
      </c>
      <c r="H4150">
        <v>76.260000000000005</v>
      </c>
      <c r="I4150">
        <f t="shared" si="128"/>
        <v>159</v>
      </c>
      <c r="J4150">
        <f t="shared" si="129"/>
        <v>12125.34</v>
      </c>
    </row>
    <row r="4151" spans="1:10">
      <c r="A4151" t="s">
        <v>2289</v>
      </c>
      <c r="C4151">
        <v>2173550282</v>
      </c>
      <c r="D4151" t="s">
        <v>2290</v>
      </c>
      <c r="E4151" s="1">
        <v>42825</v>
      </c>
      <c r="F4151" s="1">
        <v>42885</v>
      </c>
      <c r="G4151" s="1">
        <v>42921</v>
      </c>
      <c r="H4151">
        <v>98.25</v>
      </c>
      <c r="I4151">
        <f t="shared" si="128"/>
        <v>36</v>
      </c>
      <c r="J4151">
        <f t="shared" si="129"/>
        <v>3537</v>
      </c>
    </row>
    <row r="4152" spans="1:10">
      <c r="A4152" t="s">
        <v>2289</v>
      </c>
      <c r="C4152">
        <v>2173550282</v>
      </c>
      <c r="D4152" t="s">
        <v>2291</v>
      </c>
      <c r="E4152" s="1">
        <v>42825</v>
      </c>
      <c r="F4152" s="1">
        <v>42885</v>
      </c>
      <c r="G4152" s="1">
        <v>42921</v>
      </c>
      <c r="H4152">
        <v>589.5</v>
      </c>
      <c r="I4152">
        <f t="shared" si="128"/>
        <v>36</v>
      </c>
      <c r="J4152">
        <f t="shared" si="129"/>
        <v>21222</v>
      </c>
    </row>
    <row r="4153" spans="1:10">
      <c r="A4153" t="s">
        <v>2289</v>
      </c>
      <c r="C4153">
        <v>2173550282</v>
      </c>
      <c r="D4153" t="s">
        <v>2292</v>
      </c>
      <c r="E4153" s="1">
        <v>42825</v>
      </c>
      <c r="F4153" s="1">
        <v>42885</v>
      </c>
      <c r="G4153" s="1">
        <v>42921</v>
      </c>
      <c r="H4153">
        <v>294.75</v>
      </c>
      <c r="I4153">
        <f t="shared" si="128"/>
        <v>36</v>
      </c>
      <c r="J4153">
        <f t="shared" si="129"/>
        <v>10611</v>
      </c>
    </row>
    <row r="4154" spans="1:10">
      <c r="A4154" t="s">
        <v>2289</v>
      </c>
      <c r="C4154">
        <v>2173550282</v>
      </c>
      <c r="D4154" t="s">
        <v>2293</v>
      </c>
      <c r="E4154" s="1">
        <v>42853</v>
      </c>
      <c r="F4154" s="1">
        <v>42943</v>
      </c>
      <c r="G4154" s="1">
        <v>42921</v>
      </c>
      <c r="H4154">
        <v>196.5</v>
      </c>
      <c r="I4154">
        <f t="shared" si="128"/>
        <v>-22</v>
      </c>
      <c r="J4154">
        <f t="shared" si="129"/>
        <v>-4323</v>
      </c>
    </row>
    <row r="4155" spans="1:10">
      <c r="A4155" t="s">
        <v>2289</v>
      </c>
      <c r="C4155">
        <v>2173550282</v>
      </c>
      <c r="D4155" t="s">
        <v>2294</v>
      </c>
      <c r="E4155" s="1">
        <v>42886</v>
      </c>
      <c r="F4155" s="1">
        <v>42946</v>
      </c>
      <c r="G4155" s="1">
        <v>42921</v>
      </c>
      <c r="H4155">
        <v>687.75</v>
      </c>
      <c r="I4155">
        <f t="shared" si="128"/>
        <v>-25</v>
      </c>
      <c r="J4155">
        <f t="shared" si="129"/>
        <v>-17193.75</v>
      </c>
    </row>
    <row r="4156" spans="1:10">
      <c r="A4156" t="s">
        <v>2289</v>
      </c>
      <c r="C4156">
        <v>2173550282</v>
      </c>
      <c r="D4156" t="s">
        <v>2295</v>
      </c>
      <c r="E4156" s="1">
        <v>42886</v>
      </c>
      <c r="F4156" s="1">
        <v>42946</v>
      </c>
      <c r="G4156" s="1">
        <v>42921</v>
      </c>
      <c r="H4156">
        <v>589.5</v>
      </c>
      <c r="I4156">
        <f t="shared" si="128"/>
        <v>-25</v>
      </c>
      <c r="J4156">
        <f t="shared" si="129"/>
        <v>-14737.5</v>
      </c>
    </row>
    <row r="4157" spans="1:10">
      <c r="A4157" t="s">
        <v>2289</v>
      </c>
      <c r="C4157">
        <v>2173550282</v>
      </c>
      <c r="D4157" t="s">
        <v>2296</v>
      </c>
      <c r="E4157" s="1">
        <v>42916</v>
      </c>
      <c r="F4157" s="1">
        <v>43006</v>
      </c>
      <c r="G4157" s="1">
        <v>42954</v>
      </c>
      <c r="H4157">
        <v>687.75</v>
      </c>
      <c r="I4157">
        <f t="shared" si="128"/>
        <v>-52</v>
      </c>
      <c r="J4157">
        <f t="shared" si="129"/>
        <v>-35763</v>
      </c>
    </row>
    <row r="4158" spans="1:10">
      <c r="A4158" t="s">
        <v>2297</v>
      </c>
      <c r="C4158">
        <v>8438570965</v>
      </c>
      <c r="D4158">
        <v>4430005796</v>
      </c>
      <c r="E4158" s="1">
        <v>42887</v>
      </c>
      <c r="F4158" s="1">
        <v>42977</v>
      </c>
      <c r="G4158" s="1">
        <v>42954</v>
      </c>
      <c r="H4158" s="2">
        <v>5712</v>
      </c>
      <c r="I4158">
        <f t="shared" si="128"/>
        <v>-23</v>
      </c>
      <c r="J4158">
        <f t="shared" si="129"/>
        <v>-131376</v>
      </c>
    </row>
    <row r="4159" spans="1:10">
      <c r="A4159" t="s">
        <v>2297</v>
      </c>
      <c r="C4159">
        <v>8438570965</v>
      </c>
      <c r="D4159">
        <v>4430006703</v>
      </c>
      <c r="E4159" s="1">
        <v>42949</v>
      </c>
      <c r="F4159" s="1">
        <v>43009</v>
      </c>
      <c r="G4159" s="1">
        <v>42984</v>
      </c>
      <c r="H4159" s="2">
        <v>6426</v>
      </c>
      <c r="I4159">
        <f t="shared" si="128"/>
        <v>-25</v>
      </c>
      <c r="J4159">
        <f t="shared" si="129"/>
        <v>-160650</v>
      </c>
    </row>
    <row r="4160" spans="1:10">
      <c r="A4160" t="s">
        <v>2298</v>
      </c>
      <c r="C4160">
        <v>2307520243</v>
      </c>
      <c r="D4160">
        <v>7317002230</v>
      </c>
      <c r="E4160" s="1">
        <v>42836</v>
      </c>
      <c r="F4160" s="1">
        <v>42926</v>
      </c>
      <c r="G4160" s="1">
        <v>42921</v>
      </c>
      <c r="H4160">
        <v>194.4</v>
      </c>
      <c r="I4160">
        <f t="shared" si="128"/>
        <v>-5</v>
      </c>
      <c r="J4160">
        <f t="shared" si="129"/>
        <v>-972</v>
      </c>
    </row>
    <row r="4161" spans="1:10">
      <c r="A4161" t="s">
        <v>2298</v>
      </c>
      <c r="C4161">
        <v>2307520243</v>
      </c>
      <c r="D4161">
        <v>7317003118</v>
      </c>
      <c r="E4161" s="1">
        <v>42879</v>
      </c>
      <c r="F4161" s="1">
        <v>42969</v>
      </c>
      <c r="G4161" s="1">
        <v>42921</v>
      </c>
      <c r="H4161">
        <v>684</v>
      </c>
      <c r="I4161">
        <f t="shared" ref="I4161:I4173" si="130">G4161-F4161</f>
        <v>-48</v>
      </c>
      <c r="J4161">
        <f t="shared" ref="J4161:J4173" si="131">H4161*I4161</f>
        <v>-32832</v>
      </c>
    </row>
    <row r="4162" spans="1:10">
      <c r="A4162" t="s">
        <v>2298</v>
      </c>
      <c r="C4162">
        <v>2307520243</v>
      </c>
      <c r="D4162">
        <v>7317003127</v>
      </c>
      <c r="E4162" s="1">
        <v>42880</v>
      </c>
      <c r="F4162" s="1">
        <v>42970</v>
      </c>
      <c r="G4162" s="1">
        <v>42921</v>
      </c>
      <c r="H4162">
        <v>130.02000000000001</v>
      </c>
      <c r="I4162">
        <f t="shared" si="130"/>
        <v>-49</v>
      </c>
      <c r="J4162">
        <f t="shared" si="131"/>
        <v>-6370.9800000000005</v>
      </c>
    </row>
    <row r="4163" spans="1:10">
      <c r="A4163" t="s">
        <v>2298</v>
      </c>
      <c r="C4163">
        <v>2307520243</v>
      </c>
      <c r="D4163">
        <v>7317003243</v>
      </c>
      <c r="E4163" s="1">
        <v>42886</v>
      </c>
      <c r="F4163" s="1">
        <v>42946</v>
      </c>
      <c r="G4163" s="1">
        <v>42921</v>
      </c>
      <c r="H4163">
        <v>96.55</v>
      </c>
      <c r="I4163">
        <f t="shared" si="130"/>
        <v>-25</v>
      </c>
      <c r="J4163">
        <f t="shared" si="131"/>
        <v>-2413.75</v>
      </c>
    </row>
    <row r="4164" spans="1:10">
      <c r="A4164" t="s">
        <v>2298</v>
      </c>
      <c r="C4164">
        <v>2307520243</v>
      </c>
      <c r="D4164">
        <v>7317003529</v>
      </c>
      <c r="E4164" s="1">
        <v>42901</v>
      </c>
      <c r="F4164" s="1">
        <v>42961</v>
      </c>
      <c r="G4164" s="1">
        <v>42954</v>
      </c>
      <c r="H4164">
        <v>135</v>
      </c>
      <c r="I4164">
        <f t="shared" si="130"/>
        <v>-7</v>
      </c>
      <c r="J4164">
        <f t="shared" si="131"/>
        <v>-945</v>
      </c>
    </row>
    <row r="4165" spans="1:10">
      <c r="A4165" t="s">
        <v>2299</v>
      </c>
      <c r="C4165">
        <v>4303410726</v>
      </c>
      <c r="D4165">
        <v>13010</v>
      </c>
      <c r="E4165" s="1">
        <v>41639</v>
      </c>
      <c r="F4165" s="1">
        <v>41729</v>
      </c>
      <c r="G4165" s="1">
        <v>42955</v>
      </c>
      <c r="H4165" s="2">
        <v>2845.65</v>
      </c>
      <c r="I4165">
        <f t="shared" si="130"/>
        <v>1226</v>
      </c>
      <c r="J4165">
        <f t="shared" si="131"/>
        <v>3488766.9</v>
      </c>
    </row>
    <row r="4166" spans="1:10">
      <c r="A4166" t="s">
        <v>2299</v>
      </c>
      <c r="C4166">
        <v>4303410726</v>
      </c>
      <c r="D4166">
        <v>14010</v>
      </c>
      <c r="E4166" s="1">
        <v>42004</v>
      </c>
      <c r="F4166" s="1">
        <v>42094</v>
      </c>
      <c r="G4166" s="1">
        <v>42955</v>
      </c>
      <c r="H4166" s="2">
        <v>7250.35</v>
      </c>
      <c r="I4166">
        <f t="shared" si="130"/>
        <v>861</v>
      </c>
      <c r="J4166">
        <f t="shared" si="131"/>
        <v>6242551.3500000006</v>
      </c>
    </row>
    <row r="4167" spans="1:10">
      <c r="A4167" t="s">
        <v>2299</v>
      </c>
      <c r="C4167">
        <v>4303410726</v>
      </c>
      <c r="D4167" t="s">
        <v>2300</v>
      </c>
      <c r="E4167" s="1">
        <v>42369</v>
      </c>
      <c r="F4167" s="1">
        <v>42459</v>
      </c>
      <c r="G4167" s="1">
        <v>42955</v>
      </c>
      <c r="H4167" s="2">
        <v>3420.66</v>
      </c>
      <c r="I4167">
        <f t="shared" si="130"/>
        <v>496</v>
      </c>
      <c r="J4167">
        <f t="shared" si="131"/>
        <v>1696647.3599999999</v>
      </c>
    </row>
    <row r="4168" spans="1:10">
      <c r="A4168" t="s">
        <v>2299</v>
      </c>
      <c r="C4168">
        <v>4303410726</v>
      </c>
      <c r="D4168">
        <v>11015</v>
      </c>
      <c r="E4168" s="1">
        <v>41274</v>
      </c>
      <c r="F4168" s="1">
        <v>41334</v>
      </c>
      <c r="G4168" s="1">
        <v>42955</v>
      </c>
      <c r="H4168" s="2">
        <v>5019.5</v>
      </c>
      <c r="I4168">
        <f t="shared" si="130"/>
        <v>1621</v>
      </c>
      <c r="J4168">
        <f t="shared" si="131"/>
        <v>8136609.5</v>
      </c>
    </row>
    <row r="4169" spans="1:10">
      <c r="A4169" t="s">
        <v>2299</v>
      </c>
      <c r="C4169">
        <v>4303410726</v>
      </c>
      <c r="D4169" t="s">
        <v>2301</v>
      </c>
      <c r="E4169" s="1">
        <v>42871</v>
      </c>
      <c r="F4169" s="1">
        <v>42931</v>
      </c>
      <c r="G4169" s="1">
        <v>42921</v>
      </c>
      <c r="H4169" s="2">
        <v>1969.92</v>
      </c>
      <c r="I4169">
        <f t="shared" si="130"/>
        <v>-10</v>
      </c>
      <c r="J4169">
        <f t="shared" si="131"/>
        <v>-19699.2</v>
      </c>
    </row>
    <row r="4170" spans="1:10">
      <c r="A4170" t="s">
        <v>2299</v>
      </c>
      <c r="C4170">
        <v>4303410726</v>
      </c>
      <c r="D4170" t="s">
        <v>2302</v>
      </c>
      <c r="E4170" s="1">
        <v>42874</v>
      </c>
      <c r="F4170" s="1">
        <v>42934</v>
      </c>
      <c r="G4170" s="1">
        <v>42921</v>
      </c>
      <c r="H4170" s="2">
        <v>2094.1</v>
      </c>
      <c r="I4170">
        <f t="shared" si="130"/>
        <v>-13</v>
      </c>
      <c r="J4170">
        <f t="shared" si="131"/>
        <v>-27223.3</v>
      </c>
    </row>
    <row r="4171" spans="1:10">
      <c r="A4171" t="s">
        <v>2299</v>
      </c>
      <c r="C4171">
        <v>4303410726</v>
      </c>
      <c r="D4171" t="s">
        <v>2303</v>
      </c>
      <c r="E4171" s="1">
        <v>42874</v>
      </c>
      <c r="F4171" s="1">
        <v>42934</v>
      </c>
      <c r="G4171" s="1">
        <v>42921</v>
      </c>
      <c r="H4171" s="2">
        <v>1584</v>
      </c>
      <c r="I4171">
        <f t="shared" si="130"/>
        <v>-13</v>
      </c>
      <c r="J4171">
        <f t="shared" si="131"/>
        <v>-20592</v>
      </c>
    </row>
    <row r="4172" spans="1:10">
      <c r="A4172" t="s">
        <v>2299</v>
      </c>
      <c r="C4172">
        <v>4303410726</v>
      </c>
      <c r="D4172" t="s">
        <v>2304</v>
      </c>
      <c r="E4172" s="1">
        <v>42922</v>
      </c>
      <c r="F4172" s="1">
        <v>42982</v>
      </c>
      <c r="G4172" s="1">
        <v>42972</v>
      </c>
      <c r="H4172" s="2">
        <v>1881.6</v>
      </c>
      <c r="I4172">
        <f t="shared" si="130"/>
        <v>-10</v>
      </c>
      <c r="J4172">
        <f t="shared" si="131"/>
        <v>-18816</v>
      </c>
    </row>
    <row r="4173" spans="1:10">
      <c r="A4173" t="s">
        <v>2299</v>
      </c>
      <c r="C4173">
        <v>4303410726</v>
      </c>
      <c r="D4173" t="s">
        <v>2305</v>
      </c>
      <c r="E4173" s="1">
        <v>42735</v>
      </c>
      <c r="F4173" s="1">
        <v>42825</v>
      </c>
      <c r="G4173" s="1">
        <v>42955</v>
      </c>
      <c r="H4173">
        <v>504.04</v>
      </c>
      <c r="I4173">
        <f t="shared" si="130"/>
        <v>130</v>
      </c>
      <c r="J4173">
        <f t="shared" si="131"/>
        <v>65525.200000000004</v>
      </c>
    </row>
    <row r="4174" spans="1:10">
      <c r="H4174" s="5">
        <f>SUM(H4:H4173)</f>
        <v>14036125.169999979</v>
      </c>
      <c r="I4174" s="5"/>
      <c r="J4174" s="5">
        <f>SUM(J4:J4173)</f>
        <v>1226864368.4799993</v>
      </c>
    </row>
    <row r="4176" spans="1:10">
      <c r="I4176" s="5">
        <f>J4174/H4174</f>
        <v>87.407625225673385</v>
      </c>
    </row>
  </sheetData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TEMPI MEDI PAGAMENTO III TRIM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consolato.campolo</dc:creator>
  <cp:lastModifiedBy>comunicazione</cp:lastModifiedBy>
  <dcterms:created xsi:type="dcterms:W3CDTF">2017-11-06T08:36:54Z</dcterms:created>
  <dcterms:modified xsi:type="dcterms:W3CDTF">2017-11-07T08:53:28Z</dcterms:modified>
</cp:coreProperties>
</file>